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debr.sharepoint.com/sites/TFB/Operaes/Operações/Adan - Arquivos OP/ANP881/ANP - Dados mensais para enviar/"/>
    </mc:Choice>
  </mc:AlternateContent>
  <xr:revisionPtr revIDLastSave="231" documentId="13_ncr:1_{237B82A4-A5C2-4F49-88EC-0A3B3395ABCE}" xr6:coauthVersionLast="47" xr6:coauthVersionMax="47" xr10:uidLastSave="{B2590A49-F37E-4BC3-A03A-42C2CDA1CA6E}"/>
  <bookViews>
    <workbookView xWindow="-108" yWindow="-108" windowWidth="23256" windowHeight="12456" activeTab="1" xr2:uid="{DDC6DAB5-231E-4A41-BB27-C419E127694D}"/>
  </bookViews>
  <sheets>
    <sheet name="Metadados" sheetId="2" r:id="rId1"/>
    <sheet name="Dados" sheetId="5" r:id="rId2"/>
    <sheet name="Lista Navios" sheetId="6" r:id="rId3"/>
  </sheets>
  <definedNames>
    <definedName name="_xlnm._FilterDatabase" localSheetId="1" hidden="1">Dados!$A$3:$O$1274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1" i="6" l="1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H1134" i="5"/>
  <c r="G1134" i="5"/>
  <c r="F1134" i="5"/>
  <c r="E1134" i="5"/>
  <c r="D1134" i="5"/>
  <c r="C1134" i="5"/>
  <c r="B1134" i="5"/>
  <c r="A1134" i="5"/>
  <c r="H1128" i="5"/>
  <c r="G1128" i="5"/>
  <c r="F1128" i="5"/>
  <c r="E1128" i="5"/>
  <c r="D1128" i="5"/>
  <c r="C1128" i="5"/>
  <c r="B1128" i="5"/>
  <c r="A1128" i="5"/>
  <c r="F1132" i="5"/>
  <c r="E1132" i="5"/>
  <c r="D1132" i="5"/>
  <c r="C1132" i="5"/>
  <c r="B1132" i="5"/>
  <c r="A1132" i="5"/>
  <c r="F1131" i="5"/>
  <c r="E1131" i="5"/>
  <c r="D1131" i="5"/>
  <c r="C1131" i="5"/>
  <c r="B1131" i="5"/>
  <c r="A1131" i="5"/>
  <c r="F1130" i="5"/>
  <c r="E1130" i="5"/>
  <c r="D1130" i="5"/>
  <c r="C1130" i="5"/>
  <c r="B1130" i="5"/>
  <c r="A1130" i="5"/>
  <c r="F1129" i="5"/>
  <c r="E1129" i="5"/>
  <c r="D1129" i="5"/>
  <c r="C1129" i="5"/>
  <c r="B1129" i="5"/>
  <c r="A1129" i="5"/>
  <c r="F1127" i="5"/>
  <c r="E1127" i="5"/>
  <c r="D1127" i="5"/>
  <c r="C1127" i="5"/>
  <c r="B1127" i="5"/>
  <c r="A1127" i="5"/>
  <c r="H1126" i="5"/>
  <c r="G1126" i="5"/>
  <c r="F1126" i="5"/>
  <c r="E1126" i="5"/>
  <c r="D1126" i="5"/>
  <c r="C1126" i="5"/>
  <c r="B1126" i="5"/>
  <c r="A1126" i="5"/>
  <c r="F1125" i="5"/>
  <c r="E1125" i="5"/>
  <c r="D1125" i="5"/>
  <c r="C1125" i="5"/>
  <c r="B1125" i="5"/>
  <c r="A1125" i="5"/>
  <c r="F1124" i="5"/>
  <c r="E1124" i="5"/>
  <c r="D1124" i="5"/>
  <c r="C1124" i="5"/>
  <c r="B1124" i="5"/>
  <c r="A1124" i="5"/>
  <c r="F1123" i="5"/>
  <c r="E1123" i="5"/>
  <c r="D1123" i="5"/>
  <c r="C1123" i="5"/>
  <c r="B1123" i="5"/>
  <c r="A1123" i="5"/>
  <c r="F1122" i="5"/>
  <c r="E1122" i="5"/>
  <c r="D1122" i="5"/>
  <c r="C1122" i="5"/>
  <c r="B1122" i="5"/>
  <c r="A1122" i="5"/>
  <c r="F1121" i="5"/>
  <c r="E1121" i="5"/>
  <c r="D1121" i="5"/>
  <c r="C1121" i="5"/>
  <c r="B1121" i="5"/>
  <c r="A1121" i="5"/>
  <c r="F1120" i="5"/>
  <c r="E1120" i="5"/>
  <c r="D1120" i="5"/>
  <c r="C1120" i="5"/>
  <c r="B1120" i="5"/>
  <c r="A1120" i="5"/>
  <c r="F1119" i="5"/>
  <c r="E1119" i="5"/>
  <c r="D1119" i="5"/>
  <c r="C1119" i="5"/>
  <c r="B1119" i="5"/>
  <c r="A1119" i="5"/>
  <c r="H1118" i="5"/>
  <c r="G1118" i="5"/>
  <c r="F1118" i="5"/>
  <c r="E1118" i="5"/>
  <c r="D1118" i="5"/>
  <c r="C1118" i="5"/>
  <c r="B1118" i="5"/>
  <c r="A1118" i="5"/>
  <c r="F1117" i="5"/>
  <c r="E1117" i="5"/>
  <c r="D1117" i="5"/>
  <c r="C1117" i="5"/>
  <c r="B1117" i="5"/>
  <c r="A1117" i="5"/>
  <c r="F1116" i="5"/>
  <c r="E1116" i="5"/>
  <c r="D1116" i="5"/>
  <c r="C1116" i="5"/>
  <c r="B1116" i="5"/>
  <c r="A1116" i="5"/>
  <c r="F1115" i="5"/>
  <c r="E1115" i="5"/>
  <c r="D1115" i="5"/>
  <c r="C1115" i="5"/>
  <c r="B1115" i="5"/>
  <c r="A1115" i="5"/>
  <c r="F1114" i="5"/>
  <c r="E1114" i="5"/>
  <c r="D1114" i="5"/>
  <c r="C1114" i="5"/>
  <c r="B1114" i="5"/>
  <c r="A1114" i="5"/>
  <c r="F1113" i="5"/>
  <c r="E1113" i="5"/>
  <c r="D1113" i="5"/>
  <c r="C1113" i="5"/>
  <c r="B1113" i="5"/>
  <c r="A1113" i="5"/>
  <c r="H1112" i="5"/>
  <c r="G1112" i="5"/>
  <c r="F1112" i="5"/>
  <c r="E1112" i="5"/>
  <c r="D1112" i="5"/>
  <c r="C1112" i="5"/>
  <c r="B1112" i="5"/>
  <c r="A1112" i="5"/>
  <c r="F1111" i="5"/>
  <c r="E1111" i="5"/>
  <c r="D1111" i="5"/>
  <c r="C1111" i="5"/>
  <c r="B1111" i="5"/>
  <c r="A1111" i="5"/>
  <c r="F1109" i="5"/>
  <c r="E1109" i="5"/>
  <c r="D1109" i="5"/>
  <c r="C1109" i="5"/>
  <c r="B1109" i="5"/>
  <c r="A1109" i="5"/>
  <c r="F1110" i="5"/>
  <c r="E1110" i="5"/>
  <c r="D1110" i="5"/>
  <c r="C1110" i="5"/>
  <c r="B1110" i="5"/>
  <c r="A1110" i="5"/>
  <c r="H1108" i="5"/>
  <c r="G1108" i="5"/>
  <c r="F1108" i="5"/>
  <c r="E1108" i="5"/>
  <c r="D1108" i="5"/>
  <c r="C1108" i="5"/>
  <c r="B1108" i="5"/>
  <c r="A1108" i="5"/>
  <c r="H1107" i="5"/>
  <c r="G1107" i="5"/>
  <c r="F1107" i="5"/>
  <c r="E1107" i="5"/>
  <c r="D1107" i="5"/>
  <c r="C1107" i="5"/>
  <c r="B1107" i="5"/>
  <c r="A1107" i="5"/>
  <c r="F1105" i="5"/>
  <c r="E1105" i="5"/>
  <c r="D1105" i="5"/>
  <c r="C1105" i="5"/>
  <c r="B1105" i="5"/>
  <c r="A1105" i="5"/>
  <c r="F1106" i="5"/>
  <c r="E1106" i="5"/>
  <c r="D1106" i="5"/>
  <c r="C1106" i="5"/>
  <c r="B1106" i="5"/>
  <c r="A1106" i="5"/>
  <c r="F1104" i="5"/>
  <c r="E1104" i="5"/>
  <c r="D1104" i="5"/>
  <c r="C1104" i="5"/>
  <c r="B1104" i="5"/>
  <c r="A1104" i="5"/>
  <c r="F1103" i="5"/>
  <c r="E1103" i="5"/>
  <c r="D1103" i="5"/>
  <c r="C1103" i="5"/>
  <c r="B1103" i="5"/>
  <c r="A1103" i="5"/>
  <c r="F1102" i="5"/>
  <c r="E1102" i="5"/>
  <c r="D1102" i="5"/>
  <c r="C1102" i="5"/>
  <c r="B1102" i="5"/>
  <c r="A1102" i="5"/>
  <c r="F1101" i="5"/>
  <c r="E1101" i="5"/>
  <c r="D1101" i="5"/>
  <c r="C1101" i="5"/>
  <c r="B1101" i="5"/>
  <c r="A1101" i="5"/>
  <c r="F1100" i="5"/>
  <c r="E1100" i="5"/>
  <c r="D1100" i="5"/>
  <c r="C1100" i="5"/>
  <c r="B1100" i="5"/>
  <c r="A1100" i="5"/>
  <c r="F1099" i="5"/>
  <c r="E1099" i="5"/>
  <c r="D1099" i="5"/>
  <c r="C1099" i="5"/>
  <c r="B1099" i="5"/>
  <c r="A1099" i="5"/>
  <c r="F1098" i="5"/>
  <c r="E1098" i="5"/>
  <c r="D1098" i="5"/>
  <c r="C1098" i="5"/>
  <c r="B1098" i="5"/>
  <c r="A1098" i="5"/>
  <c r="F1097" i="5"/>
  <c r="E1097" i="5"/>
  <c r="D1097" i="5"/>
  <c r="C1097" i="5"/>
  <c r="B1097" i="5"/>
  <c r="A1097" i="5"/>
  <c r="H1096" i="5"/>
  <c r="G1096" i="5"/>
  <c r="F1096" i="5"/>
  <c r="E1096" i="5"/>
  <c r="D1096" i="5"/>
  <c r="C1096" i="5"/>
  <c r="B1096" i="5"/>
  <c r="A1096" i="5"/>
  <c r="F1094" i="5"/>
  <c r="E1094" i="5"/>
  <c r="D1094" i="5"/>
  <c r="C1094" i="5"/>
  <c r="B1094" i="5"/>
  <c r="A1094" i="5"/>
  <c r="F1095" i="5"/>
  <c r="E1095" i="5"/>
  <c r="D1095" i="5"/>
  <c r="C1095" i="5"/>
  <c r="B1095" i="5"/>
  <c r="A1095" i="5"/>
  <c r="F1092" i="5"/>
  <c r="E1092" i="5"/>
  <c r="D1092" i="5"/>
  <c r="C1092" i="5"/>
  <c r="B1092" i="5"/>
  <c r="A1092" i="5"/>
  <c r="F1093" i="5"/>
  <c r="E1093" i="5"/>
  <c r="D1093" i="5"/>
  <c r="C1093" i="5"/>
  <c r="B1093" i="5"/>
  <c r="A1093" i="5"/>
  <c r="F1091" i="5"/>
  <c r="E1091" i="5"/>
  <c r="D1091" i="5"/>
  <c r="C1091" i="5"/>
  <c r="B1091" i="5"/>
  <c r="A1091" i="5"/>
  <c r="F1090" i="5"/>
  <c r="E1090" i="5"/>
  <c r="D1090" i="5"/>
  <c r="C1090" i="5"/>
  <c r="B1090" i="5"/>
  <c r="A1090" i="5"/>
  <c r="F1089" i="5"/>
  <c r="E1089" i="5"/>
  <c r="D1089" i="5"/>
  <c r="C1089" i="5"/>
  <c r="B1089" i="5"/>
  <c r="A1089" i="5"/>
  <c r="F1088" i="5"/>
  <c r="E1088" i="5"/>
  <c r="D1088" i="5"/>
  <c r="C1088" i="5"/>
  <c r="B1088" i="5"/>
  <c r="A1088" i="5"/>
  <c r="F1087" i="5"/>
  <c r="E1087" i="5"/>
  <c r="D1087" i="5"/>
  <c r="C1087" i="5"/>
  <c r="B1087" i="5"/>
  <c r="A1087" i="5"/>
  <c r="F1086" i="5"/>
  <c r="E1086" i="5"/>
  <c r="D1086" i="5"/>
  <c r="C1086" i="5"/>
  <c r="B1086" i="5"/>
  <c r="A1086" i="5"/>
  <c r="F1085" i="5"/>
  <c r="E1085" i="5"/>
  <c r="D1085" i="5"/>
  <c r="C1085" i="5"/>
  <c r="B1085" i="5"/>
  <c r="A1085" i="5"/>
  <c r="F1084" i="5"/>
  <c r="E1084" i="5"/>
  <c r="D1084" i="5"/>
  <c r="C1084" i="5"/>
  <c r="B1084" i="5"/>
  <c r="A1084" i="5"/>
  <c r="F1083" i="5"/>
  <c r="E1083" i="5"/>
  <c r="D1083" i="5"/>
  <c r="C1083" i="5"/>
  <c r="B1083" i="5"/>
  <c r="A1083" i="5"/>
  <c r="F1082" i="5"/>
  <c r="E1082" i="5"/>
  <c r="D1082" i="5"/>
  <c r="C1082" i="5"/>
  <c r="B1082" i="5"/>
  <c r="A1082" i="5"/>
  <c r="F1081" i="5"/>
  <c r="E1081" i="5"/>
  <c r="D1081" i="5"/>
  <c r="C1081" i="5"/>
  <c r="B1081" i="5"/>
  <c r="A1081" i="5"/>
  <c r="F1080" i="5"/>
  <c r="E1080" i="5"/>
  <c r="D1080" i="5"/>
  <c r="C1080" i="5"/>
  <c r="B1080" i="5"/>
  <c r="A1080" i="5"/>
  <c r="F1079" i="5"/>
  <c r="E1079" i="5"/>
  <c r="D1079" i="5"/>
  <c r="C1079" i="5"/>
  <c r="B1079" i="5"/>
  <c r="A1079" i="5"/>
  <c r="F1078" i="5"/>
  <c r="E1078" i="5"/>
  <c r="D1078" i="5"/>
  <c r="C1078" i="5"/>
  <c r="B1078" i="5"/>
  <c r="A1078" i="5"/>
  <c r="F1077" i="5"/>
  <c r="E1077" i="5"/>
  <c r="D1077" i="5"/>
  <c r="C1077" i="5"/>
  <c r="B1077" i="5"/>
  <c r="A1077" i="5"/>
  <c r="H1076" i="5"/>
  <c r="G1076" i="5"/>
  <c r="F1076" i="5"/>
  <c r="E1076" i="5"/>
  <c r="D1076" i="5"/>
  <c r="C1076" i="5"/>
  <c r="B1076" i="5"/>
  <c r="A1076" i="5"/>
  <c r="F1075" i="5"/>
  <c r="E1075" i="5"/>
  <c r="D1075" i="5"/>
  <c r="C1075" i="5"/>
  <c r="B1075" i="5"/>
  <c r="A1075" i="5"/>
  <c r="F1074" i="5"/>
  <c r="E1074" i="5"/>
  <c r="D1074" i="5"/>
  <c r="C1074" i="5"/>
  <c r="B1074" i="5"/>
  <c r="A1074" i="5"/>
  <c r="F1073" i="5"/>
  <c r="E1073" i="5"/>
  <c r="D1073" i="5"/>
  <c r="C1073" i="5"/>
  <c r="B1073" i="5"/>
  <c r="A1073" i="5"/>
  <c r="F1072" i="5"/>
  <c r="E1072" i="5"/>
  <c r="D1072" i="5"/>
  <c r="C1072" i="5"/>
  <c r="B1072" i="5"/>
  <c r="A1072" i="5"/>
  <c r="F1071" i="5"/>
  <c r="E1071" i="5"/>
  <c r="D1071" i="5"/>
  <c r="C1071" i="5"/>
  <c r="B1071" i="5"/>
  <c r="A1071" i="5"/>
  <c r="F1070" i="5"/>
  <c r="E1070" i="5"/>
  <c r="D1070" i="5"/>
  <c r="C1070" i="5"/>
  <c r="B1070" i="5"/>
  <c r="A1070" i="5"/>
  <c r="F1069" i="5"/>
  <c r="E1069" i="5"/>
  <c r="D1069" i="5"/>
  <c r="C1069" i="5"/>
  <c r="B1069" i="5"/>
  <c r="A1069" i="5"/>
  <c r="F1067" i="5"/>
  <c r="E1067" i="5"/>
  <c r="D1067" i="5"/>
  <c r="C1067" i="5"/>
  <c r="B1067" i="5"/>
  <c r="A1067" i="5"/>
  <c r="F1068" i="5"/>
  <c r="E1068" i="5"/>
  <c r="D1068" i="5"/>
  <c r="C1068" i="5"/>
  <c r="B1068" i="5"/>
  <c r="A1068" i="5"/>
  <c r="F1066" i="5"/>
  <c r="E1066" i="5"/>
  <c r="D1066" i="5"/>
  <c r="C1066" i="5"/>
  <c r="B1066" i="5"/>
  <c r="A1066" i="5"/>
  <c r="H1065" i="5"/>
  <c r="G1065" i="5"/>
  <c r="F1065" i="5"/>
  <c r="E1065" i="5"/>
  <c r="D1065" i="5"/>
  <c r="C1065" i="5"/>
  <c r="B1065" i="5"/>
  <c r="A1065" i="5"/>
  <c r="F1064" i="5"/>
  <c r="E1064" i="5"/>
  <c r="D1064" i="5"/>
  <c r="C1064" i="5"/>
  <c r="B1064" i="5"/>
  <c r="A1064" i="5"/>
  <c r="F1063" i="5"/>
  <c r="E1063" i="5"/>
  <c r="D1063" i="5"/>
  <c r="C1063" i="5"/>
  <c r="B1063" i="5"/>
  <c r="A1063" i="5"/>
  <c r="F1062" i="5"/>
  <c r="E1062" i="5"/>
  <c r="D1062" i="5"/>
  <c r="C1062" i="5"/>
  <c r="B1062" i="5"/>
  <c r="A1062" i="5"/>
  <c r="F1061" i="5"/>
  <c r="E1061" i="5"/>
  <c r="D1061" i="5"/>
  <c r="C1061" i="5"/>
  <c r="B1061" i="5"/>
  <c r="A1061" i="5"/>
  <c r="F1060" i="5"/>
  <c r="E1060" i="5"/>
  <c r="D1060" i="5"/>
  <c r="C1060" i="5"/>
  <c r="B1060" i="5"/>
  <c r="A1060" i="5"/>
  <c r="F1059" i="5"/>
  <c r="E1059" i="5"/>
  <c r="D1059" i="5"/>
  <c r="C1059" i="5"/>
  <c r="B1059" i="5"/>
  <c r="A1059" i="5"/>
  <c r="H1058" i="5"/>
  <c r="G1058" i="5"/>
  <c r="F1058" i="5"/>
  <c r="E1058" i="5"/>
  <c r="D1058" i="5"/>
  <c r="C1058" i="5"/>
  <c r="B1058" i="5"/>
  <c r="A1058" i="5"/>
  <c r="F1057" i="5"/>
  <c r="E1057" i="5"/>
  <c r="D1057" i="5"/>
  <c r="C1057" i="5"/>
  <c r="B1057" i="5"/>
  <c r="A1057" i="5"/>
  <c r="F1056" i="5"/>
  <c r="E1056" i="5"/>
  <c r="D1056" i="5"/>
  <c r="C1056" i="5"/>
  <c r="B1056" i="5"/>
  <c r="A1056" i="5"/>
  <c r="F1055" i="5"/>
  <c r="E1055" i="5"/>
  <c r="D1055" i="5"/>
  <c r="C1055" i="5"/>
  <c r="B1055" i="5"/>
  <c r="A1055" i="5"/>
  <c r="F1054" i="5"/>
  <c r="E1054" i="5"/>
  <c r="D1054" i="5"/>
  <c r="C1054" i="5"/>
  <c r="B1054" i="5"/>
  <c r="A1054" i="5"/>
  <c r="F1053" i="5"/>
  <c r="E1053" i="5"/>
  <c r="D1053" i="5"/>
  <c r="C1053" i="5"/>
  <c r="B1053" i="5"/>
  <c r="A1053" i="5"/>
  <c r="F1052" i="5"/>
  <c r="E1052" i="5"/>
  <c r="D1052" i="5"/>
  <c r="C1052" i="5"/>
  <c r="B1052" i="5"/>
  <c r="A1052" i="5"/>
  <c r="F1051" i="5"/>
  <c r="E1051" i="5"/>
  <c r="D1051" i="5"/>
  <c r="C1051" i="5"/>
  <c r="B1051" i="5"/>
  <c r="A1051" i="5"/>
  <c r="H1050" i="5"/>
  <c r="G1050" i="5"/>
  <c r="F1050" i="5"/>
  <c r="E1050" i="5"/>
  <c r="D1050" i="5"/>
  <c r="C1050" i="5"/>
  <c r="B1050" i="5"/>
  <c r="A1050" i="5"/>
  <c r="F1049" i="5"/>
  <c r="E1049" i="5"/>
  <c r="D1049" i="5"/>
  <c r="C1049" i="5"/>
  <c r="B1049" i="5"/>
  <c r="A1049" i="5"/>
  <c r="F1048" i="5"/>
  <c r="E1048" i="5"/>
  <c r="D1048" i="5"/>
  <c r="C1048" i="5"/>
  <c r="B1048" i="5"/>
  <c r="A1048" i="5"/>
  <c r="F1047" i="5"/>
  <c r="E1047" i="5"/>
  <c r="D1047" i="5"/>
  <c r="C1047" i="5"/>
  <c r="B1047" i="5"/>
  <c r="A1047" i="5"/>
  <c r="F1045" i="5"/>
  <c r="E1045" i="5"/>
  <c r="D1045" i="5"/>
  <c r="C1045" i="5"/>
  <c r="B1045" i="5"/>
  <c r="A1045" i="5"/>
  <c r="F1046" i="5"/>
  <c r="E1046" i="5"/>
  <c r="D1046" i="5"/>
  <c r="C1046" i="5"/>
  <c r="B1046" i="5"/>
  <c r="A1046" i="5"/>
  <c r="F1044" i="5"/>
  <c r="E1044" i="5"/>
  <c r="D1044" i="5"/>
  <c r="C1044" i="5"/>
  <c r="B1044" i="5"/>
  <c r="A1044" i="5"/>
  <c r="F1043" i="5"/>
  <c r="E1043" i="5"/>
  <c r="D1043" i="5"/>
  <c r="C1043" i="5"/>
  <c r="B1043" i="5"/>
  <c r="A1043" i="5"/>
  <c r="F1042" i="5"/>
  <c r="E1042" i="5"/>
  <c r="D1042" i="5"/>
  <c r="C1042" i="5"/>
  <c r="B1042" i="5"/>
  <c r="A1042" i="5"/>
  <c r="F1041" i="5"/>
  <c r="E1041" i="5"/>
  <c r="D1041" i="5"/>
  <c r="C1041" i="5"/>
  <c r="B1041" i="5"/>
  <c r="A1041" i="5"/>
  <c r="F1040" i="5"/>
  <c r="E1040" i="5"/>
  <c r="D1040" i="5"/>
  <c r="C1040" i="5"/>
  <c r="B1040" i="5"/>
  <c r="A1040" i="5"/>
  <c r="F1039" i="5"/>
  <c r="E1039" i="5"/>
  <c r="D1039" i="5"/>
  <c r="C1039" i="5"/>
  <c r="B1039" i="5"/>
  <c r="A1039" i="5"/>
  <c r="F1038" i="5"/>
  <c r="E1038" i="5"/>
  <c r="D1038" i="5"/>
  <c r="C1038" i="5"/>
  <c r="B1038" i="5"/>
  <c r="A1038" i="5"/>
  <c r="F1037" i="5"/>
  <c r="E1037" i="5"/>
  <c r="D1037" i="5"/>
  <c r="C1037" i="5"/>
  <c r="B1037" i="5"/>
  <c r="A1037" i="5"/>
  <c r="F1036" i="5"/>
  <c r="E1036" i="5"/>
  <c r="D1036" i="5"/>
  <c r="C1036" i="5"/>
  <c r="B1036" i="5"/>
  <c r="A1036" i="5"/>
  <c r="F1035" i="5"/>
  <c r="E1035" i="5"/>
  <c r="D1035" i="5"/>
  <c r="C1035" i="5"/>
  <c r="B1035" i="5"/>
  <c r="A1035" i="5"/>
  <c r="F1034" i="5"/>
  <c r="E1034" i="5"/>
  <c r="D1034" i="5"/>
  <c r="C1034" i="5"/>
  <c r="B1034" i="5"/>
  <c r="A1034" i="5"/>
  <c r="F1033" i="5"/>
  <c r="E1033" i="5"/>
  <c r="D1033" i="5"/>
  <c r="C1033" i="5"/>
  <c r="B1033" i="5"/>
  <c r="A1033" i="5"/>
  <c r="F1032" i="5"/>
  <c r="E1032" i="5"/>
  <c r="D1032" i="5"/>
  <c r="C1032" i="5"/>
  <c r="B1032" i="5"/>
  <c r="A1032" i="5"/>
  <c r="F1031" i="5"/>
  <c r="E1031" i="5"/>
  <c r="D1031" i="5"/>
  <c r="C1031" i="5"/>
  <c r="B1031" i="5"/>
  <c r="A1031" i="5"/>
  <c r="F1030" i="5"/>
  <c r="E1030" i="5"/>
  <c r="D1030" i="5"/>
  <c r="C1030" i="5"/>
  <c r="B1030" i="5"/>
  <c r="A1030" i="5"/>
  <c r="F1029" i="5"/>
  <c r="E1029" i="5"/>
  <c r="D1029" i="5"/>
  <c r="C1029" i="5"/>
  <c r="B1029" i="5"/>
  <c r="A1029" i="5"/>
  <c r="F1028" i="5"/>
  <c r="E1028" i="5"/>
  <c r="D1028" i="5"/>
  <c r="C1028" i="5"/>
  <c r="B1028" i="5"/>
  <c r="A1028" i="5"/>
  <c r="H1027" i="5"/>
  <c r="G1027" i="5"/>
  <c r="F1027" i="5"/>
  <c r="E1027" i="5"/>
  <c r="D1027" i="5"/>
  <c r="C1027" i="5"/>
  <c r="B1027" i="5"/>
  <c r="A1027" i="5"/>
  <c r="H1026" i="5"/>
  <c r="G1026" i="5"/>
  <c r="F1026" i="5"/>
  <c r="E1026" i="5"/>
  <c r="D1026" i="5"/>
  <c r="C1026" i="5"/>
  <c r="B1026" i="5"/>
  <c r="A1026" i="5"/>
  <c r="F1025" i="5"/>
  <c r="E1025" i="5"/>
  <c r="D1025" i="5"/>
  <c r="C1025" i="5"/>
  <c r="B1025" i="5"/>
  <c r="A1025" i="5"/>
  <c r="F1023" i="5"/>
  <c r="E1023" i="5"/>
  <c r="D1023" i="5"/>
  <c r="C1023" i="5"/>
  <c r="B1023" i="5"/>
  <c r="A1023" i="5"/>
  <c r="F1024" i="5"/>
  <c r="E1024" i="5"/>
  <c r="D1024" i="5"/>
  <c r="C1024" i="5"/>
  <c r="B1024" i="5"/>
  <c r="A1024" i="5"/>
  <c r="F1021" i="5"/>
  <c r="E1021" i="5"/>
  <c r="D1021" i="5"/>
  <c r="C1021" i="5"/>
  <c r="B1021" i="5"/>
  <c r="A1021" i="5"/>
  <c r="F1022" i="5"/>
  <c r="E1022" i="5"/>
  <c r="D1022" i="5"/>
  <c r="C1022" i="5"/>
  <c r="B1022" i="5"/>
  <c r="A1022" i="5"/>
  <c r="F1020" i="5"/>
  <c r="E1020" i="5"/>
  <c r="D1020" i="5"/>
  <c r="C1020" i="5"/>
  <c r="B1020" i="5"/>
  <c r="A1020" i="5"/>
  <c r="F1019" i="5"/>
  <c r="E1019" i="5"/>
  <c r="D1019" i="5"/>
  <c r="C1019" i="5"/>
  <c r="B1019" i="5"/>
  <c r="A1019" i="5"/>
  <c r="F1018" i="5"/>
  <c r="E1018" i="5"/>
  <c r="D1018" i="5"/>
  <c r="C1018" i="5"/>
  <c r="B1018" i="5"/>
  <c r="A1018" i="5"/>
  <c r="F1017" i="5"/>
  <c r="E1017" i="5"/>
  <c r="D1017" i="5"/>
  <c r="C1017" i="5"/>
  <c r="B1017" i="5"/>
  <c r="A1017" i="5"/>
  <c r="H1016" i="5"/>
  <c r="G1016" i="5"/>
  <c r="F1016" i="5"/>
  <c r="E1016" i="5"/>
  <c r="D1016" i="5"/>
  <c r="C1016" i="5"/>
  <c r="B1016" i="5"/>
  <c r="A1016" i="5"/>
  <c r="F1015" i="5"/>
  <c r="E1015" i="5"/>
  <c r="D1015" i="5"/>
  <c r="C1015" i="5"/>
  <c r="B1015" i="5"/>
  <c r="A1015" i="5"/>
  <c r="F1014" i="5"/>
  <c r="E1014" i="5"/>
  <c r="D1014" i="5"/>
  <c r="C1014" i="5"/>
  <c r="B1014" i="5"/>
  <c r="A1014" i="5"/>
  <c r="F1013" i="5"/>
  <c r="E1013" i="5"/>
  <c r="D1013" i="5"/>
  <c r="C1013" i="5"/>
  <c r="B1013" i="5"/>
  <c r="A1013" i="5"/>
  <c r="F1012" i="5"/>
  <c r="E1012" i="5"/>
  <c r="D1012" i="5"/>
  <c r="C1012" i="5"/>
  <c r="B1012" i="5"/>
  <c r="A1012" i="5"/>
  <c r="H1011" i="5"/>
  <c r="G1011" i="5"/>
  <c r="F1011" i="5"/>
  <c r="E1011" i="5"/>
  <c r="D1011" i="5"/>
  <c r="C1011" i="5"/>
  <c r="B1011" i="5"/>
  <c r="A1011" i="5"/>
  <c r="F1010" i="5"/>
  <c r="E1010" i="5"/>
  <c r="D1010" i="5"/>
  <c r="C1010" i="5"/>
  <c r="B1010" i="5"/>
  <c r="A1010" i="5"/>
  <c r="F1009" i="5"/>
  <c r="E1009" i="5"/>
  <c r="D1009" i="5"/>
  <c r="C1009" i="5"/>
  <c r="B1009" i="5"/>
  <c r="A1009" i="5"/>
  <c r="F1008" i="5"/>
  <c r="E1008" i="5"/>
  <c r="D1008" i="5"/>
  <c r="C1008" i="5"/>
  <c r="B1008" i="5"/>
  <c r="A1008" i="5"/>
  <c r="F1007" i="5"/>
  <c r="E1007" i="5"/>
  <c r="D1007" i="5"/>
  <c r="C1007" i="5"/>
  <c r="B1007" i="5"/>
  <c r="A1007" i="5"/>
  <c r="F1006" i="5"/>
  <c r="E1006" i="5"/>
  <c r="D1006" i="5"/>
  <c r="C1006" i="5"/>
  <c r="B1006" i="5"/>
  <c r="A1006" i="5"/>
  <c r="F1005" i="5"/>
  <c r="E1005" i="5"/>
  <c r="D1005" i="5"/>
  <c r="C1005" i="5"/>
  <c r="B1005" i="5"/>
  <c r="A1005" i="5"/>
  <c r="H1004" i="5"/>
  <c r="G1004" i="5"/>
  <c r="F1004" i="5"/>
  <c r="E1004" i="5"/>
  <c r="D1004" i="5"/>
  <c r="C1004" i="5"/>
  <c r="B1004" i="5"/>
  <c r="A1004" i="5"/>
  <c r="F1003" i="5"/>
  <c r="E1003" i="5"/>
  <c r="D1003" i="5"/>
  <c r="C1003" i="5"/>
  <c r="B1003" i="5"/>
  <c r="A1003" i="5"/>
  <c r="F1002" i="5"/>
  <c r="E1002" i="5"/>
  <c r="D1002" i="5"/>
  <c r="C1002" i="5"/>
  <c r="B1002" i="5"/>
  <c r="A1002" i="5"/>
  <c r="F1001" i="5"/>
  <c r="E1001" i="5"/>
  <c r="D1001" i="5"/>
  <c r="C1001" i="5"/>
  <c r="B1001" i="5"/>
  <c r="A1001" i="5"/>
  <c r="F1000" i="5"/>
  <c r="E1000" i="5"/>
  <c r="D1000" i="5"/>
  <c r="C1000" i="5"/>
  <c r="B1000" i="5"/>
  <c r="A1000" i="5"/>
  <c r="F998" i="5"/>
  <c r="E998" i="5"/>
  <c r="D998" i="5"/>
  <c r="C998" i="5"/>
  <c r="B998" i="5"/>
  <c r="A998" i="5"/>
  <c r="F999" i="5"/>
  <c r="E999" i="5"/>
  <c r="D999" i="5"/>
  <c r="C999" i="5"/>
  <c r="B999" i="5"/>
  <c r="A999" i="5"/>
  <c r="H997" i="5"/>
  <c r="G997" i="5"/>
  <c r="F997" i="5"/>
  <c r="E997" i="5"/>
  <c r="D997" i="5"/>
  <c r="C997" i="5"/>
  <c r="B997" i="5"/>
  <c r="A997" i="5"/>
  <c r="H996" i="5"/>
  <c r="G996" i="5"/>
  <c r="F996" i="5"/>
  <c r="E996" i="5"/>
  <c r="D996" i="5"/>
  <c r="C996" i="5"/>
  <c r="B996" i="5"/>
  <c r="A996" i="5"/>
  <c r="F995" i="5"/>
  <c r="E995" i="5"/>
  <c r="D995" i="5"/>
  <c r="C995" i="5"/>
  <c r="B995" i="5"/>
  <c r="A995" i="5"/>
  <c r="F994" i="5"/>
  <c r="E994" i="5"/>
  <c r="D994" i="5"/>
  <c r="C994" i="5"/>
  <c r="B994" i="5"/>
  <c r="A994" i="5"/>
  <c r="F993" i="5"/>
  <c r="E993" i="5"/>
  <c r="D993" i="5"/>
  <c r="C993" i="5"/>
  <c r="B993" i="5"/>
  <c r="A993" i="5"/>
  <c r="F992" i="5"/>
  <c r="E992" i="5"/>
  <c r="D992" i="5"/>
  <c r="C992" i="5"/>
  <c r="B992" i="5"/>
  <c r="A992" i="5"/>
  <c r="F991" i="5"/>
  <c r="E991" i="5"/>
  <c r="D991" i="5"/>
  <c r="C991" i="5"/>
  <c r="B991" i="5"/>
  <c r="A991" i="5"/>
  <c r="F990" i="5"/>
  <c r="E990" i="5"/>
  <c r="D990" i="5"/>
  <c r="C990" i="5"/>
  <c r="B990" i="5"/>
  <c r="A990" i="5"/>
  <c r="F989" i="5"/>
  <c r="E989" i="5"/>
  <c r="D989" i="5"/>
  <c r="C989" i="5"/>
  <c r="B989" i="5"/>
  <c r="A989" i="5"/>
  <c r="F988" i="5"/>
  <c r="E988" i="5"/>
  <c r="D988" i="5"/>
  <c r="C988" i="5"/>
  <c r="B988" i="5"/>
  <c r="A988" i="5"/>
  <c r="F987" i="5"/>
  <c r="E987" i="5"/>
  <c r="D987" i="5"/>
  <c r="C987" i="5"/>
  <c r="B987" i="5"/>
  <c r="A987" i="5"/>
  <c r="F986" i="5"/>
  <c r="E986" i="5"/>
  <c r="D986" i="5"/>
  <c r="C986" i="5"/>
  <c r="B986" i="5"/>
  <c r="A986" i="5"/>
  <c r="F985" i="5"/>
  <c r="E985" i="5"/>
  <c r="D985" i="5"/>
  <c r="C985" i="5"/>
  <c r="B985" i="5"/>
  <c r="A985" i="5"/>
  <c r="F984" i="5"/>
  <c r="E984" i="5"/>
  <c r="D984" i="5"/>
  <c r="C984" i="5"/>
  <c r="B984" i="5"/>
  <c r="A984" i="5"/>
  <c r="F983" i="5"/>
  <c r="E983" i="5"/>
  <c r="D983" i="5"/>
  <c r="C983" i="5"/>
  <c r="B983" i="5"/>
  <c r="A983" i="5"/>
  <c r="F982" i="5"/>
  <c r="E982" i="5"/>
  <c r="D982" i="5"/>
  <c r="C982" i="5"/>
  <c r="B982" i="5"/>
  <c r="A982" i="5"/>
  <c r="F981" i="5"/>
  <c r="E981" i="5"/>
  <c r="D981" i="5"/>
  <c r="C981" i="5"/>
  <c r="B981" i="5"/>
  <c r="A981" i="5"/>
  <c r="H980" i="5"/>
  <c r="G980" i="5"/>
  <c r="F980" i="5"/>
  <c r="E980" i="5"/>
  <c r="D980" i="5"/>
  <c r="C980" i="5"/>
  <c r="B980" i="5"/>
  <c r="A980" i="5"/>
  <c r="F979" i="5"/>
  <c r="E979" i="5"/>
  <c r="D979" i="5"/>
  <c r="C979" i="5"/>
  <c r="B979" i="5"/>
  <c r="A979" i="5"/>
  <c r="F977" i="5"/>
  <c r="E977" i="5"/>
  <c r="D977" i="5"/>
  <c r="C977" i="5"/>
  <c r="B977" i="5"/>
  <c r="A977" i="5"/>
  <c r="F978" i="5"/>
  <c r="E978" i="5"/>
  <c r="D978" i="5"/>
  <c r="C978" i="5"/>
  <c r="B978" i="5"/>
  <c r="A978" i="5"/>
  <c r="F976" i="5"/>
  <c r="E976" i="5"/>
  <c r="D976" i="5"/>
  <c r="C976" i="5"/>
  <c r="B976" i="5"/>
  <c r="A976" i="5"/>
  <c r="F975" i="5"/>
  <c r="E975" i="5"/>
  <c r="D975" i="5"/>
  <c r="C975" i="5"/>
  <c r="B975" i="5"/>
  <c r="A975" i="5"/>
  <c r="F974" i="5"/>
  <c r="E974" i="5"/>
  <c r="D974" i="5"/>
  <c r="C974" i="5"/>
  <c r="B974" i="5"/>
  <c r="A974" i="5"/>
  <c r="F973" i="5"/>
  <c r="E973" i="5"/>
  <c r="D973" i="5"/>
  <c r="C973" i="5"/>
  <c r="B973" i="5"/>
  <c r="A973" i="5"/>
  <c r="H972" i="5"/>
  <c r="G972" i="5"/>
  <c r="F972" i="5"/>
  <c r="E972" i="5"/>
  <c r="D972" i="5"/>
  <c r="C972" i="5"/>
  <c r="B972" i="5"/>
  <c r="A972" i="5"/>
  <c r="H971" i="5"/>
  <c r="G971" i="5"/>
  <c r="F971" i="5"/>
  <c r="E971" i="5"/>
  <c r="D971" i="5"/>
  <c r="C971" i="5"/>
  <c r="B971" i="5"/>
  <c r="A971" i="5"/>
  <c r="F970" i="5"/>
  <c r="E970" i="5"/>
  <c r="D970" i="5"/>
  <c r="C970" i="5"/>
  <c r="B970" i="5"/>
  <c r="A970" i="5"/>
  <c r="F969" i="5"/>
  <c r="E969" i="5"/>
  <c r="D969" i="5"/>
  <c r="C969" i="5"/>
  <c r="B969" i="5"/>
  <c r="A969" i="5"/>
  <c r="F968" i="5"/>
  <c r="E968" i="5"/>
  <c r="D968" i="5"/>
  <c r="C968" i="5"/>
  <c r="B968" i="5"/>
  <c r="A968" i="5"/>
  <c r="F967" i="5"/>
  <c r="E967" i="5"/>
  <c r="D967" i="5"/>
  <c r="C967" i="5"/>
  <c r="B967" i="5"/>
  <c r="A967" i="5"/>
  <c r="F966" i="5"/>
  <c r="E966" i="5"/>
  <c r="D966" i="5"/>
  <c r="C966" i="5"/>
  <c r="B966" i="5"/>
  <c r="A966" i="5"/>
  <c r="F965" i="5"/>
  <c r="E965" i="5"/>
  <c r="D965" i="5"/>
  <c r="C965" i="5"/>
  <c r="B965" i="5"/>
  <c r="A965" i="5"/>
  <c r="F964" i="5"/>
  <c r="E964" i="5"/>
  <c r="D964" i="5"/>
  <c r="C964" i="5"/>
  <c r="B964" i="5"/>
  <c r="A964" i="5"/>
  <c r="F963" i="5"/>
  <c r="E963" i="5"/>
  <c r="D963" i="5"/>
  <c r="C963" i="5"/>
  <c r="B963" i="5"/>
  <c r="A963" i="5"/>
  <c r="F962" i="5"/>
  <c r="E962" i="5"/>
  <c r="D962" i="5"/>
  <c r="C962" i="5"/>
  <c r="B962" i="5"/>
  <c r="A962" i="5"/>
  <c r="F961" i="5"/>
  <c r="E961" i="5"/>
  <c r="D961" i="5"/>
  <c r="C961" i="5"/>
  <c r="B961" i="5"/>
  <c r="A961" i="5"/>
  <c r="F960" i="5"/>
  <c r="E960" i="5"/>
  <c r="D960" i="5"/>
  <c r="C960" i="5"/>
  <c r="B960" i="5"/>
  <c r="A960" i="5"/>
  <c r="F959" i="5"/>
  <c r="E959" i="5"/>
  <c r="D959" i="5"/>
  <c r="C959" i="5"/>
  <c r="B959" i="5"/>
  <c r="A959" i="5"/>
  <c r="H958" i="5"/>
  <c r="G958" i="5"/>
  <c r="F958" i="5"/>
  <c r="E958" i="5"/>
  <c r="D958" i="5"/>
  <c r="C958" i="5"/>
  <c r="B958" i="5"/>
  <c r="A958" i="5"/>
  <c r="F957" i="5"/>
  <c r="E957" i="5"/>
  <c r="D957" i="5"/>
  <c r="C957" i="5"/>
  <c r="B957" i="5"/>
  <c r="A957" i="5"/>
  <c r="F956" i="5"/>
  <c r="E956" i="5"/>
  <c r="D956" i="5"/>
  <c r="C956" i="5"/>
  <c r="B956" i="5"/>
  <c r="A956" i="5"/>
  <c r="F955" i="5"/>
  <c r="E955" i="5"/>
  <c r="D955" i="5"/>
  <c r="C955" i="5"/>
  <c r="B955" i="5"/>
  <c r="A955" i="5"/>
  <c r="F954" i="5"/>
  <c r="E954" i="5"/>
  <c r="D954" i="5"/>
  <c r="C954" i="5"/>
  <c r="B954" i="5"/>
  <c r="A954" i="5"/>
  <c r="F953" i="5"/>
  <c r="E953" i="5"/>
  <c r="D953" i="5"/>
  <c r="C953" i="5"/>
  <c r="B953" i="5"/>
  <c r="A953" i="5"/>
  <c r="F952" i="5"/>
  <c r="E952" i="5"/>
  <c r="D952" i="5"/>
  <c r="C952" i="5"/>
  <c r="B952" i="5"/>
  <c r="A952" i="5"/>
  <c r="F951" i="5"/>
  <c r="E951" i="5"/>
  <c r="D951" i="5"/>
  <c r="C951" i="5"/>
  <c r="B951" i="5"/>
  <c r="A951" i="5"/>
  <c r="F950" i="5"/>
  <c r="E950" i="5"/>
  <c r="D950" i="5"/>
  <c r="C950" i="5"/>
  <c r="B950" i="5"/>
  <c r="A950" i="5"/>
  <c r="F949" i="5"/>
  <c r="E949" i="5"/>
  <c r="D949" i="5"/>
  <c r="C949" i="5"/>
  <c r="B949" i="5"/>
  <c r="A949" i="5"/>
  <c r="F948" i="5"/>
  <c r="E948" i="5"/>
  <c r="D948" i="5"/>
  <c r="C948" i="5"/>
  <c r="B948" i="5"/>
  <c r="A948" i="5"/>
  <c r="F947" i="5"/>
  <c r="E947" i="5"/>
  <c r="D947" i="5"/>
  <c r="C947" i="5"/>
  <c r="B947" i="5"/>
  <c r="A947" i="5"/>
  <c r="F946" i="5"/>
  <c r="E946" i="5"/>
  <c r="D946" i="5"/>
  <c r="C946" i="5"/>
  <c r="B946" i="5"/>
  <c r="A946" i="5"/>
  <c r="H945" i="5"/>
  <c r="G945" i="5"/>
  <c r="F945" i="5"/>
  <c r="E945" i="5"/>
  <c r="D945" i="5"/>
  <c r="C945" i="5"/>
  <c r="B945" i="5"/>
  <c r="A945" i="5"/>
  <c r="F944" i="5"/>
  <c r="E944" i="5"/>
  <c r="D944" i="5"/>
  <c r="C944" i="5"/>
  <c r="B944" i="5"/>
  <c r="A944" i="5"/>
  <c r="F943" i="5"/>
  <c r="E943" i="5"/>
  <c r="D943" i="5"/>
  <c r="C943" i="5"/>
  <c r="B943" i="5"/>
  <c r="A943" i="5"/>
  <c r="F942" i="5"/>
  <c r="E942" i="5"/>
  <c r="D942" i="5"/>
  <c r="C942" i="5"/>
  <c r="B942" i="5"/>
  <c r="A942" i="5"/>
  <c r="F941" i="5"/>
  <c r="E941" i="5"/>
  <c r="D941" i="5"/>
  <c r="C941" i="5"/>
  <c r="B941" i="5"/>
  <c r="A941" i="5"/>
  <c r="F940" i="5"/>
  <c r="E940" i="5"/>
  <c r="D940" i="5"/>
  <c r="C940" i="5"/>
  <c r="B940" i="5"/>
  <c r="A940" i="5"/>
  <c r="F939" i="5"/>
  <c r="E939" i="5"/>
  <c r="D939" i="5"/>
  <c r="C939" i="5"/>
  <c r="B939" i="5"/>
  <c r="A939" i="5"/>
  <c r="F938" i="5"/>
  <c r="E938" i="5"/>
  <c r="D938" i="5"/>
  <c r="C938" i="5"/>
  <c r="B938" i="5"/>
  <c r="A938" i="5"/>
  <c r="F937" i="5"/>
  <c r="E937" i="5"/>
  <c r="D937" i="5"/>
  <c r="C937" i="5"/>
  <c r="B937" i="5"/>
  <c r="A937" i="5"/>
  <c r="F936" i="5"/>
  <c r="E936" i="5"/>
  <c r="D936" i="5"/>
  <c r="C936" i="5"/>
  <c r="B936" i="5"/>
  <c r="A936" i="5"/>
  <c r="F935" i="5"/>
  <c r="E935" i="5"/>
  <c r="D935" i="5"/>
  <c r="C935" i="5"/>
  <c r="B935" i="5"/>
  <c r="A935" i="5"/>
  <c r="F934" i="5"/>
  <c r="E934" i="5"/>
  <c r="D934" i="5"/>
  <c r="C934" i="5"/>
  <c r="B934" i="5"/>
  <c r="A934" i="5"/>
  <c r="H933" i="5"/>
  <c r="G933" i="5"/>
  <c r="F933" i="5"/>
  <c r="E933" i="5"/>
  <c r="D933" i="5"/>
  <c r="C933" i="5"/>
  <c r="B933" i="5"/>
  <c r="A933" i="5"/>
  <c r="H932" i="5"/>
  <c r="G932" i="5"/>
  <c r="F932" i="5"/>
  <c r="E932" i="5"/>
  <c r="D932" i="5"/>
  <c r="C932" i="5"/>
  <c r="B932" i="5"/>
  <c r="A932" i="5"/>
  <c r="F931" i="5"/>
  <c r="E931" i="5"/>
  <c r="D931" i="5"/>
  <c r="C931" i="5"/>
  <c r="B931" i="5"/>
  <c r="A931" i="5"/>
  <c r="F930" i="5"/>
  <c r="E930" i="5"/>
  <c r="D930" i="5"/>
  <c r="C930" i="5"/>
  <c r="B930" i="5"/>
  <c r="A930" i="5"/>
  <c r="H929" i="5"/>
  <c r="G929" i="5"/>
  <c r="F929" i="5"/>
  <c r="E929" i="5"/>
  <c r="D929" i="5"/>
  <c r="C929" i="5"/>
  <c r="B929" i="5"/>
  <c r="A929" i="5"/>
  <c r="F928" i="5"/>
  <c r="E928" i="5"/>
  <c r="D928" i="5"/>
  <c r="C928" i="5"/>
  <c r="B928" i="5"/>
  <c r="A928" i="5"/>
  <c r="F927" i="5"/>
  <c r="E927" i="5"/>
  <c r="D927" i="5"/>
  <c r="C927" i="5"/>
  <c r="B927" i="5"/>
  <c r="A927" i="5"/>
  <c r="F926" i="5"/>
  <c r="E926" i="5"/>
  <c r="D926" i="5"/>
  <c r="C926" i="5"/>
  <c r="B926" i="5"/>
  <c r="A926" i="5"/>
  <c r="F925" i="5"/>
  <c r="E925" i="5"/>
  <c r="D925" i="5"/>
  <c r="C925" i="5"/>
  <c r="B925" i="5"/>
  <c r="A925" i="5"/>
  <c r="F924" i="5"/>
  <c r="E924" i="5"/>
  <c r="D924" i="5"/>
  <c r="C924" i="5"/>
  <c r="B924" i="5"/>
  <c r="A924" i="5"/>
  <c r="F923" i="5"/>
  <c r="E923" i="5"/>
  <c r="D923" i="5"/>
  <c r="C923" i="5"/>
  <c r="B923" i="5"/>
  <c r="A923" i="5"/>
  <c r="F922" i="5"/>
  <c r="E922" i="5"/>
  <c r="D922" i="5"/>
  <c r="C922" i="5"/>
  <c r="B922" i="5"/>
  <c r="A922" i="5"/>
  <c r="F921" i="5"/>
  <c r="E921" i="5"/>
  <c r="D921" i="5"/>
  <c r="C921" i="5"/>
  <c r="B921" i="5"/>
  <c r="A921" i="5"/>
  <c r="F920" i="5"/>
  <c r="E920" i="5"/>
  <c r="D920" i="5"/>
  <c r="C920" i="5"/>
  <c r="B920" i="5"/>
  <c r="A920" i="5"/>
  <c r="F919" i="5"/>
  <c r="E919" i="5"/>
  <c r="D919" i="5"/>
  <c r="C919" i="5"/>
  <c r="B919" i="5"/>
  <c r="A919" i="5"/>
  <c r="F917" i="5"/>
  <c r="E917" i="5"/>
  <c r="D917" i="5"/>
  <c r="C917" i="5"/>
  <c r="B917" i="5"/>
  <c r="A917" i="5"/>
  <c r="F916" i="5"/>
  <c r="E916" i="5"/>
  <c r="D916" i="5"/>
  <c r="C916" i="5"/>
  <c r="B916" i="5"/>
  <c r="A916" i="5"/>
  <c r="F918" i="5"/>
  <c r="E918" i="5"/>
  <c r="D918" i="5"/>
  <c r="C918" i="5"/>
  <c r="B918" i="5"/>
  <c r="A918" i="5"/>
  <c r="F915" i="5"/>
  <c r="E915" i="5"/>
  <c r="D915" i="5"/>
  <c r="C915" i="5"/>
  <c r="B915" i="5"/>
  <c r="A915" i="5"/>
  <c r="H914" i="5"/>
  <c r="G914" i="5"/>
  <c r="F914" i="5"/>
  <c r="E914" i="5"/>
  <c r="D914" i="5"/>
  <c r="C914" i="5"/>
  <c r="B914" i="5"/>
  <c r="A914" i="5"/>
  <c r="F913" i="5"/>
  <c r="E913" i="5"/>
  <c r="D913" i="5"/>
  <c r="C913" i="5"/>
  <c r="B913" i="5"/>
  <c r="A913" i="5"/>
  <c r="F912" i="5"/>
  <c r="E912" i="5"/>
  <c r="D912" i="5"/>
  <c r="C912" i="5"/>
  <c r="B912" i="5"/>
  <c r="A912" i="5"/>
  <c r="F911" i="5"/>
  <c r="E911" i="5"/>
  <c r="D911" i="5"/>
  <c r="C911" i="5"/>
  <c r="B911" i="5"/>
  <c r="A911" i="5"/>
  <c r="H909" i="5"/>
  <c r="G909" i="5"/>
  <c r="F909" i="5"/>
  <c r="E909" i="5"/>
  <c r="D909" i="5"/>
  <c r="C909" i="5"/>
  <c r="B909" i="5"/>
  <c r="A909" i="5"/>
  <c r="H910" i="5"/>
  <c r="G910" i="5"/>
  <c r="F910" i="5"/>
  <c r="E910" i="5"/>
  <c r="D910" i="5"/>
  <c r="C910" i="5"/>
  <c r="B910" i="5"/>
  <c r="A910" i="5"/>
  <c r="F908" i="5"/>
  <c r="E908" i="5"/>
  <c r="D908" i="5"/>
  <c r="C908" i="5"/>
  <c r="B908" i="5"/>
  <c r="A908" i="5"/>
  <c r="H907" i="5"/>
  <c r="G907" i="5"/>
  <c r="F907" i="5"/>
  <c r="E907" i="5"/>
  <c r="D907" i="5"/>
  <c r="C907" i="5"/>
  <c r="B907" i="5"/>
  <c r="A907" i="5"/>
  <c r="F906" i="5"/>
  <c r="E906" i="5"/>
  <c r="D906" i="5"/>
  <c r="C906" i="5"/>
  <c r="B906" i="5"/>
  <c r="A906" i="5"/>
  <c r="F905" i="5"/>
  <c r="E905" i="5"/>
  <c r="D905" i="5"/>
  <c r="C905" i="5"/>
  <c r="B905" i="5"/>
  <c r="A905" i="5"/>
  <c r="F904" i="5"/>
  <c r="E904" i="5"/>
  <c r="D904" i="5"/>
  <c r="C904" i="5"/>
  <c r="B904" i="5"/>
  <c r="A904" i="5"/>
  <c r="F903" i="5"/>
  <c r="E903" i="5"/>
  <c r="D903" i="5"/>
  <c r="C903" i="5"/>
  <c r="B903" i="5"/>
  <c r="A903" i="5"/>
  <c r="F902" i="5"/>
  <c r="E902" i="5"/>
  <c r="D902" i="5"/>
  <c r="C902" i="5"/>
  <c r="B902" i="5"/>
  <c r="A902" i="5"/>
  <c r="F901" i="5"/>
  <c r="E901" i="5"/>
  <c r="D901" i="5"/>
  <c r="C901" i="5"/>
  <c r="B901" i="5"/>
  <c r="A901" i="5"/>
  <c r="F900" i="5"/>
  <c r="E900" i="5"/>
  <c r="D900" i="5"/>
  <c r="C900" i="5"/>
  <c r="B900" i="5"/>
  <c r="A900" i="5"/>
  <c r="F899" i="5"/>
  <c r="E899" i="5"/>
  <c r="D899" i="5"/>
  <c r="C899" i="5"/>
  <c r="B899" i="5"/>
  <c r="A899" i="5"/>
  <c r="F898" i="5"/>
  <c r="E898" i="5"/>
  <c r="D898" i="5"/>
  <c r="C898" i="5"/>
  <c r="B898" i="5"/>
  <c r="A898" i="5"/>
  <c r="F897" i="5"/>
  <c r="E897" i="5"/>
  <c r="D897" i="5"/>
  <c r="C897" i="5"/>
  <c r="B897" i="5"/>
  <c r="A897" i="5"/>
  <c r="F896" i="5"/>
  <c r="E896" i="5"/>
  <c r="D896" i="5"/>
  <c r="C896" i="5"/>
  <c r="B896" i="5"/>
  <c r="A896" i="5"/>
  <c r="F895" i="5"/>
  <c r="E895" i="5"/>
  <c r="D895" i="5"/>
  <c r="C895" i="5"/>
  <c r="B895" i="5"/>
  <c r="A895" i="5"/>
  <c r="F894" i="5"/>
  <c r="E894" i="5"/>
  <c r="D894" i="5"/>
  <c r="C894" i="5"/>
  <c r="B894" i="5"/>
  <c r="A894" i="5"/>
  <c r="F893" i="5"/>
  <c r="E893" i="5"/>
  <c r="D893" i="5"/>
  <c r="C893" i="5"/>
  <c r="B893" i="5"/>
  <c r="A893" i="5"/>
  <c r="F892" i="5"/>
  <c r="E892" i="5"/>
  <c r="D892" i="5"/>
  <c r="C892" i="5"/>
  <c r="B892" i="5"/>
  <c r="A892" i="5"/>
  <c r="F891" i="5"/>
  <c r="E891" i="5"/>
  <c r="D891" i="5"/>
  <c r="C891" i="5"/>
  <c r="B891" i="5"/>
  <c r="A891" i="5"/>
  <c r="F890" i="5"/>
  <c r="E890" i="5"/>
  <c r="D890" i="5"/>
  <c r="C890" i="5"/>
  <c r="B890" i="5"/>
  <c r="A890" i="5"/>
  <c r="F889" i="5"/>
  <c r="E889" i="5"/>
  <c r="D889" i="5"/>
  <c r="C889" i="5"/>
  <c r="B889" i="5"/>
  <c r="A889" i="5"/>
  <c r="F888" i="5"/>
  <c r="E888" i="5"/>
  <c r="D888" i="5"/>
  <c r="C888" i="5"/>
  <c r="B888" i="5"/>
  <c r="A888" i="5"/>
  <c r="H887" i="5"/>
  <c r="G887" i="5"/>
  <c r="F887" i="5"/>
  <c r="E887" i="5"/>
  <c r="D887" i="5"/>
  <c r="C887" i="5"/>
  <c r="B887" i="5"/>
  <c r="A887" i="5"/>
  <c r="F886" i="5"/>
  <c r="E886" i="5"/>
  <c r="D886" i="5"/>
  <c r="C886" i="5"/>
  <c r="B886" i="5"/>
  <c r="A886" i="5"/>
  <c r="F885" i="5"/>
  <c r="E885" i="5"/>
  <c r="D885" i="5"/>
  <c r="C885" i="5"/>
  <c r="B885" i="5"/>
  <c r="A885" i="5"/>
  <c r="F884" i="5"/>
  <c r="E884" i="5"/>
  <c r="D884" i="5"/>
  <c r="C884" i="5"/>
  <c r="B884" i="5"/>
  <c r="A884" i="5"/>
  <c r="F883" i="5"/>
  <c r="E883" i="5"/>
  <c r="D883" i="5"/>
  <c r="C883" i="5"/>
  <c r="B883" i="5"/>
  <c r="A883" i="5"/>
  <c r="F882" i="5"/>
  <c r="E882" i="5"/>
  <c r="D882" i="5"/>
  <c r="C882" i="5"/>
  <c r="B882" i="5"/>
  <c r="A882" i="5"/>
  <c r="F881" i="5"/>
  <c r="E881" i="5"/>
  <c r="D881" i="5"/>
  <c r="C881" i="5"/>
  <c r="B881" i="5"/>
  <c r="A881" i="5"/>
  <c r="F880" i="5"/>
  <c r="E880" i="5"/>
  <c r="D880" i="5"/>
  <c r="C880" i="5"/>
  <c r="B880" i="5"/>
  <c r="A880" i="5"/>
  <c r="F879" i="5"/>
  <c r="E879" i="5"/>
  <c r="D879" i="5"/>
  <c r="C879" i="5"/>
  <c r="B879" i="5"/>
  <c r="A879" i="5"/>
  <c r="F878" i="5"/>
  <c r="E878" i="5"/>
  <c r="D878" i="5"/>
  <c r="C878" i="5"/>
  <c r="B878" i="5"/>
  <c r="A878" i="5"/>
  <c r="F877" i="5"/>
  <c r="E877" i="5"/>
  <c r="D877" i="5"/>
  <c r="C877" i="5"/>
  <c r="B877" i="5"/>
  <c r="A877" i="5"/>
  <c r="F876" i="5"/>
  <c r="E876" i="5"/>
  <c r="D876" i="5"/>
  <c r="C876" i="5"/>
  <c r="B876" i="5"/>
  <c r="A876" i="5"/>
  <c r="F875" i="5"/>
  <c r="E875" i="5"/>
  <c r="D875" i="5"/>
  <c r="C875" i="5"/>
  <c r="B875" i="5"/>
  <c r="A875" i="5"/>
  <c r="H874" i="5"/>
  <c r="G874" i="5"/>
  <c r="F874" i="5"/>
  <c r="E874" i="5"/>
  <c r="D874" i="5"/>
  <c r="C874" i="5"/>
  <c r="B874" i="5"/>
  <c r="A874" i="5"/>
  <c r="F873" i="5"/>
  <c r="E873" i="5"/>
  <c r="D873" i="5"/>
  <c r="C873" i="5"/>
  <c r="B873" i="5"/>
  <c r="A873" i="5"/>
  <c r="F872" i="5"/>
  <c r="E872" i="5"/>
  <c r="D872" i="5"/>
  <c r="C872" i="5"/>
  <c r="B872" i="5"/>
  <c r="A872" i="5"/>
  <c r="F871" i="5"/>
  <c r="E871" i="5"/>
  <c r="D871" i="5"/>
  <c r="C871" i="5"/>
  <c r="B871" i="5"/>
  <c r="A871" i="5"/>
  <c r="F869" i="5"/>
  <c r="E869" i="5"/>
  <c r="D869" i="5"/>
  <c r="C869" i="5"/>
  <c r="B869" i="5"/>
  <c r="A869" i="5"/>
  <c r="F870" i="5"/>
  <c r="E870" i="5"/>
  <c r="D870" i="5"/>
  <c r="C870" i="5"/>
  <c r="B870" i="5"/>
  <c r="A870" i="5"/>
  <c r="F868" i="5"/>
  <c r="E868" i="5"/>
  <c r="D868" i="5"/>
  <c r="C868" i="5"/>
  <c r="B868" i="5"/>
  <c r="A868" i="5"/>
  <c r="H867" i="5"/>
  <c r="G867" i="5"/>
  <c r="F867" i="5"/>
  <c r="E867" i="5"/>
  <c r="D867" i="5"/>
  <c r="C867" i="5"/>
  <c r="B867" i="5"/>
  <c r="A867" i="5"/>
  <c r="H866" i="5"/>
  <c r="G866" i="5"/>
  <c r="F866" i="5"/>
  <c r="E866" i="5"/>
  <c r="D866" i="5"/>
  <c r="C866" i="5"/>
  <c r="B866" i="5"/>
  <c r="A866" i="5"/>
  <c r="F865" i="5"/>
  <c r="E865" i="5"/>
  <c r="D865" i="5"/>
  <c r="C865" i="5"/>
  <c r="B865" i="5"/>
  <c r="A865" i="5"/>
  <c r="F864" i="5"/>
  <c r="E864" i="5"/>
  <c r="D864" i="5"/>
  <c r="C864" i="5"/>
  <c r="B864" i="5"/>
  <c r="A864" i="5"/>
  <c r="F863" i="5"/>
  <c r="E863" i="5"/>
  <c r="D863" i="5"/>
  <c r="C863" i="5"/>
  <c r="B863" i="5"/>
  <c r="A863" i="5"/>
  <c r="F862" i="5"/>
  <c r="E862" i="5"/>
  <c r="D862" i="5"/>
  <c r="C862" i="5"/>
  <c r="B862" i="5"/>
  <c r="A862" i="5"/>
  <c r="F861" i="5"/>
  <c r="E861" i="5"/>
  <c r="D861" i="5"/>
  <c r="C861" i="5"/>
  <c r="B861" i="5"/>
  <c r="A861" i="5"/>
  <c r="F860" i="5"/>
  <c r="E860" i="5"/>
  <c r="D860" i="5"/>
  <c r="C860" i="5"/>
  <c r="B860" i="5"/>
  <c r="A860" i="5"/>
  <c r="H859" i="5"/>
  <c r="G859" i="5"/>
  <c r="F859" i="5"/>
  <c r="E859" i="5"/>
  <c r="D859" i="5"/>
  <c r="C859" i="5"/>
  <c r="B859" i="5"/>
  <c r="A859" i="5"/>
  <c r="H858" i="5"/>
  <c r="G858" i="5"/>
  <c r="F858" i="5"/>
  <c r="E858" i="5"/>
  <c r="D858" i="5"/>
  <c r="C858" i="5"/>
  <c r="B858" i="5"/>
  <c r="A858" i="5"/>
  <c r="F857" i="5"/>
  <c r="E857" i="5"/>
  <c r="D857" i="5"/>
  <c r="C857" i="5"/>
  <c r="B857" i="5"/>
  <c r="A857" i="5"/>
  <c r="F856" i="5"/>
  <c r="E856" i="5"/>
  <c r="D856" i="5"/>
  <c r="C856" i="5"/>
  <c r="B856" i="5"/>
  <c r="A856" i="5"/>
  <c r="F855" i="5"/>
  <c r="E855" i="5"/>
  <c r="D855" i="5"/>
  <c r="C855" i="5"/>
  <c r="B855" i="5"/>
  <c r="A855" i="5"/>
  <c r="F854" i="5"/>
  <c r="E854" i="5"/>
  <c r="D854" i="5"/>
  <c r="C854" i="5"/>
  <c r="B854" i="5"/>
  <c r="A854" i="5"/>
  <c r="H853" i="5"/>
  <c r="G853" i="5"/>
  <c r="F853" i="5"/>
  <c r="E853" i="5"/>
  <c r="D853" i="5"/>
  <c r="C853" i="5"/>
  <c r="B853" i="5"/>
  <c r="A853" i="5"/>
  <c r="F852" i="5"/>
  <c r="E852" i="5"/>
  <c r="D852" i="5"/>
  <c r="C852" i="5"/>
  <c r="B852" i="5"/>
  <c r="A852" i="5"/>
  <c r="F851" i="5"/>
  <c r="E851" i="5"/>
  <c r="D851" i="5"/>
  <c r="C851" i="5"/>
  <c r="B851" i="5"/>
  <c r="A851" i="5"/>
  <c r="F850" i="5"/>
  <c r="E850" i="5"/>
  <c r="D850" i="5"/>
  <c r="C850" i="5"/>
  <c r="B850" i="5"/>
  <c r="A850" i="5"/>
  <c r="F849" i="5"/>
  <c r="E849" i="5"/>
  <c r="D849" i="5"/>
  <c r="C849" i="5"/>
  <c r="B849" i="5"/>
  <c r="A849" i="5"/>
  <c r="F848" i="5"/>
  <c r="E848" i="5"/>
  <c r="D848" i="5"/>
  <c r="C848" i="5"/>
  <c r="B848" i="5"/>
  <c r="A848" i="5"/>
  <c r="H847" i="5"/>
  <c r="G847" i="5"/>
  <c r="F847" i="5"/>
  <c r="E847" i="5"/>
  <c r="D847" i="5"/>
  <c r="C847" i="5"/>
  <c r="B847" i="5"/>
  <c r="A847" i="5"/>
  <c r="H846" i="5"/>
  <c r="G846" i="5"/>
  <c r="F846" i="5"/>
  <c r="E846" i="5"/>
  <c r="D846" i="5"/>
  <c r="C846" i="5"/>
  <c r="B846" i="5"/>
  <c r="A846" i="5"/>
  <c r="H845" i="5"/>
  <c r="G845" i="5"/>
  <c r="F845" i="5"/>
  <c r="E845" i="5"/>
  <c r="D845" i="5"/>
  <c r="C845" i="5"/>
  <c r="B845" i="5"/>
  <c r="A845" i="5"/>
  <c r="F844" i="5"/>
  <c r="E844" i="5"/>
  <c r="D844" i="5"/>
  <c r="C844" i="5"/>
  <c r="B844" i="5"/>
  <c r="A844" i="5"/>
  <c r="F843" i="5"/>
  <c r="E843" i="5"/>
  <c r="D843" i="5"/>
  <c r="C843" i="5"/>
  <c r="B843" i="5"/>
  <c r="A843" i="5"/>
  <c r="F842" i="5"/>
  <c r="E842" i="5"/>
  <c r="D842" i="5"/>
  <c r="C842" i="5"/>
  <c r="B842" i="5"/>
  <c r="A842" i="5"/>
  <c r="F841" i="5"/>
  <c r="E841" i="5"/>
  <c r="D841" i="5"/>
  <c r="C841" i="5"/>
  <c r="B841" i="5"/>
  <c r="A841" i="5"/>
  <c r="F840" i="5"/>
  <c r="E840" i="5"/>
  <c r="D840" i="5"/>
  <c r="C840" i="5"/>
  <c r="B840" i="5"/>
  <c r="A840" i="5"/>
  <c r="F839" i="5"/>
  <c r="E839" i="5"/>
  <c r="D839" i="5"/>
  <c r="C839" i="5"/>
  <c r="B839" i="5"/>
  <c r="A839" i="5"/>
  <c r="F838" i="5"/>
  <c r="E838" i="5"/>
  <c r="D838" i="5"/>
  <c r="C838" i="5"/>
  <c r="B838" i="5"/>
  <c r="A838" i="5"/>
  <c r="F837" i="5"/>
  <c r="E837" i="5"/>
  <c r="D837" i="5"/>
  <c r="C837" i="5"/>
  <c r="B837" i="5"/>
  <c r="A837" i="5"/>
  <c r="F836" i="5"/>
  <c r="E836" i="5"/>
  <c r="D836" i="5"/>
  <c r="C836" i="5"/>
  <c r="B836" i="5"/>
  <c r="A836" i="5"/>
  <c r="F835" i="5"/>
  <c r="E835" i="5"/>
  <c r="D835" i="5"/>
  <c r="C835" i="5"/>
  <c r="B835" i="5"/>
  <c r="A835" i="5"/>
  <c r="F834" i="5"/>
  <c r="E834" i="5"/>
  <c r="D834" i="5"/>
  <c r="C834" i="5"/>
  <c r="B834" i="5"/>
  <c r="A834" i="5"/>
  <c r="F833" i="5"/>
  <c r="E833" i="5"/>
  <c r="D833" i="5"/>
  <c r="C833" i="5"/>
  <c r="B833" i="5"/>
  <c r="A833" i="5"/>
  <c r="F832" i="5"/>
  <c r="E832" i="5"/>
  <c r="D832" i="5"/>
  <c r="C832" i="5"/>
  <c r="B832" i="5"/>
  <c r="A832" i="5"/>
  <c r="F831" i="5"/>
  <c r="E831" i="5"/>
  <c r="D831" i="5"/>
  <c r="C831" i="5"/>
  <c r="B831" i="5"/>
  <c r="A831" i="5"/>
  <c r="F830" i="5"/>
  <c r="E830" i="5"/>
  <c r="D830" i="5"/>
  <c r="C830" i="5"/>
  <c r="B830" i="5"/>
  <c r="A830" i="5"/>
  <c r="H829" i="5"/>
  <c r="G829" i="5"/>
  <c r="F829" i="5"/>
  <c r="E829" i="5"/>
  <c r="D829" i="5"/>
  <c r="C829" i="5"/>
  <c r="B829" i="5"/>
  <c r="A829" i="5"/>
  <c r="F828" i="5"/>
  <c r="E828" i="5"/>
  <c r="D828" i="5"/>
  <c r="C828" i="5"/>
  <c r="B828" i="5"/>
  <c r="A828" i="5"/>
  <c r="F827" i="5"/>
  <c r="E827" i="5"/>
  <c r="D827" i="5"/>
  <c r="C827" i="5"/>
  <c r="B827" i="5"/>
  <c r="A827" i="5"/>
  <c r="F826" i="5"/>
  <c r="E826" i="5"/>
  <c r="D826" i="5"/>
  <c r="C826" i="5"/>
  <c r="B826" i="5"/>
  <c r="A826" i="5"/>
  <c r="F825" i="5"/>
  <c r="E825" i="5"/>
  <c r="D825" i="5"/>
  <c r="C825" i="5"/>
  <c r="B825" i="5"/>
  <c r="A825" i="5"/>
  <c r="F823" i="5"/>
  <c r="E823" i="5"/>
  <c r="D823" i="5"/>
  <c r="C823" i="5"/>
  <c r="B823" i="5"/>
  <c r="A823" i="5"/>
  <c r="F824" i="5"/>
  <c r="E824" i="5"/>
  <c r="D824" i="5"/>
  <c r="C824" i="5"/>
  <c r="B824" i="5"/>
  <c r="A824" i="5"/>
  <c r="F822" i="5"/>
  <c r="E822" i="5"/>
  <c r="D822" i="5"/>
  <c r="C822" i="5"/>
  <c r="B822" i="5"/>
  <c r="A822" i="5"/>
  <c r="H820" i="5"/>
  <c r="G820" i="5"/>
  <c r="F820" i="5"/>
  <c r="E820" i="5"/>
  <c r="D820" i="5"/>
  <c r="C820" i="5"/>
  <c r="B820" i="5"/>
  <c r="A820" i="5"/>
  <c r="H821" i="5"/>
  <c r="G821" i="5"/>
  <c r="F821" i="5"/>
  <c r="E821" i="5"/>
  <c r="D821" i="5"/>
  <c r="C821" i="5"/>
  <c r="B821" i="5"/>
  <c r="A821" i="5"/>
  <c r="F819" i="5"/>
  <c r="E819" i="5"/>
  <c r="D819" i="5"/>
  <c r="C819" i="5"/>
  <c r="B819" i="5"/>
  <c r="A819" i="5"/>
  <c r="F818" i="5"/>
  <c r="E818" i="5"/>
  <c r="D818" i="5"/>
  <c r="C818" i="5"/>
  <c r="B818" i="5"/>
  <c r="A818" i="5"/>
  <c r="F817" i="5"/>
  <c r="E817" i="5"/>
  <c r="D817" i="5"/>
  <c r="C817" i="5"/>
  <c r="B817" i="5"/>
  <c r="A817" i="5"/>
  <c r="F816" i="5"/>
  <c r="E816" i="5"/>
  <c r="D816" i="5"/>
  <c r="C816" i="5"/>
  <c r="B816" i="5"/>
  <c r="A816" i="5"/>
  <c r="F815" i="5"/>
  <c r="E815" i="5"/>
  <c r="D815" i="5"/>
  <c r="C815" i="5"/>
  <c r="B815" i="5"/>
  <c r="A815" i="5"/>
  <c r="F814" i="5"/>
  <c r="E814" i="5"/>
  <c r="D814" i="5"/>
  <c r="C814" i="5"/>
  <c r="B814" i="5"/>
  <c r="A814" i="5"/>
  <c r="H813" i="5"/>
  <c r="G813" i="5"/>
  <c r="F813" i="5"/>
  <c r="E813" i="5"/>
  <c r="D813" i="5"/>
  <c r="C813" i="5"/>
  <c r="B813" i="5"/>
  <c r="A813" i="5"/>
  <c r="F812" i="5"/>
  <c r="E812" i="5"/>
  <c r="D812" i="5"/>
  <c r="C812" i="5"/>
  <c r="B812" i="5"/>
  <c r="A812" i="5"/>
  <c r="F811" i="5"/>
  <c r="E811" i="5"/>
  <c r="D811" i="5"/>
  <c r="C811" i="5"/>
  <c r="B811" i="5"/>
  <c r="A811" i="5"/>
  <c r="F810" i="5"/>
  <c r="E810" i="5"/>
  <c r="D810" i="5"/>
  <c r="C810" i="5"/>
  <c r="B810" i="5"/>
  <c r="A810" i="5"/>
  <c r="F809" i="5"/>
  <c r="E809" i="5"/>
  <c r="D809" i="5"/>
  <c r="C809" i="5"/>
  <c r="B809" i="5"/>
  <c r="A809" i="5"/>
  <c r="F808" i="5"/>
  <c r="E808" i="5"/>
  <c r="D808" i="5"/>
  <c r="C808" i="5"/>
  <c r="B808" i="5"/>
  <c r="A808" i="5"/>
  <c r="F807" i="5"/>
  <c r="E807" i="5"/>
  <c r="D807" i="5"/>
  <c r="C807" i="5"/>
  <c r="B807" i="5"/>
  <c r="A807" i="5"/>
  <c r="F806" i="5"/>
  <c r="E806" i="5"/>
  <c r="D806" i="5"/>
  <c r="C806" i="5"/>
  <c r="B806" i="5"/>
  <c r="A806" i="5"/>
  <c r="F805" i="5"/>
  <c r="E805" i="5"/>
  <c r="D805" i="5"/>
  <c r="C805" i="5"/>
  <c r="B805" i="5"/>
  <c r="A805" i="5"/>
  <c r="F804" i="5"/>
  <c r="E804" i="5"/>
  <c r="D804" i="5"/>
  <c r="C804" i="5"/>
  <c r="B804" i="5"/>
  <c r="A804" i="5"/>
  <c r="F803" i="5"/>
  <c r="E803" i="5"/>
  <c r="D803" i="5"/>
  <c r="C803" i="5"/>
  <c r="B803" i="5"/>
  <c r="A803" i="5"/>
  <c r="F802" i="5"/>
  <c r="E802" i="5"/>
  <c r="D802" i="5"/>
  <c r="C802" i="5"/>
  <c r="B802" i="5"/>
  <c r="A802" i="5"/>
  <c r="H801" i="5"/>
  <c r="G801" i="5"/>
  <c r="F801" i="5"/>
  <c r="E801" i="5"/>
  <c r="D801" i="5"/>
  <c r="C801" i="5"/>
  <c r="B801" i="5"/>
  <c r="A801" i="5"/>
  <c r="F800" i="5"/>
  <c r="E800" i="5"/>
  <c r="D800" i="5"/>
  <c r="C800" i="5"/>
  <c r="B800" i="5"/>
  <c r="A800" i="5"/>
  <c r="F799" i="5"/>
  <c r="E799" i="5"/>
  <c r="D799" i="5"/>
  <c r="C799" i="5"/>
  <c r="B799" i="5"/>
  <c r="A799" i="5"/>
  <c r="F798" i="5"/>
  <c r="E798" i="5"/>
  <c r="D798" i="5"/>
  <c r="C798" i="5"/>
  <c r="B798" i="5"/>
  <c r="A798" i="5"/>
  <c r="F796" i="5"/>
  <c r="E796" i="5"/>
  <c r="D796" i="5"/>
  <c r="C796" i="5"/>
  <c r="B796" i="5"/>
  <c r="A796" i="5"/>
  <c r="F797" i="5"/>
  <c r="E797" i="5"/>
  <c r="D797" i="5"/>
  <c r="C797" i="5"/>
  <c r="B797" i="5"/>
  <c r="A797" i="5"/>
  <c r="F795" i="5"/>
  <c r="E795" i="5"/>
  <c r="D795" i="5"/>
  <c r="C795" i="5"/>
  <c r="B795" i="5"/>
  <c r="A795" i="5"/>
  <c r="F794" i="5"/>
  <c r="E794" i="5"/>
  <c r="D794" i="5"/>
  <c r="C794" i="5"/>
  <c r="B794" i="5"/>
  <c r="A794" i="5"/>
  <c r="H793" i="5"/>
  <c r="G793" i="5"/>
  <c r="F793" i="5"/>
  <c r="E793" i="5"/>
  <c r="D793" i="5"/>
  <c r="C793" i="5"/>
  <c r="B793" i="5"/>
  <c r="A793" i="5"/>
  <c r="H792" i="5"/>
  <c r="G792" i="5"/>
  <c r="F792" i="5"/>
  <c r="E792" i="5"/>
  <c r="D792" i="5"/>
  <c r="C792" i="5"/>
  <c r="B792" i="5"/>
  <c r="A792" i="5"/>
  <c r="F790" i="5"/>
  <c r="E790" i="5"/>
  <c r="D790" i="5"/>
  <c r="C790" i="5"/>
  <c r="B790" i="5"/>
  <c r="A790" i="5"/>
  <c r="F791" i="5"/>
  <c r="E791" i="5"/>
  <c r="D791" i="5"/>
  <c r="C791" i="5"/>
  <c r="B791" i="5"/>
  <c r="A791" i="5"/>
  <c r="F789" i="5"/>
  <c r="E789" i="5"/>
  <c r="D789" i="5"/>
  <c r="C789" i="5"/>
  <c r="B789" i="5"/>
  <c r="A789" i="5"/>
  <c r="F788" i="5"/>
  <c r="E788" i="5"/>
  <c r="D788" i="5"/>
  <c r="C788" i="5"/>
  <c r="B788" i="5"/>
  <c r="A788" i="5"/>
  <c r="F787" i="5"/>
  <c r="E787" i="5"/>
  <c r="D787" i="5"/>
  <c r="C787" i="5"/>
  <c r="B787" i="5"/>
  <c r="A787" i="5"/>
  <c r="F786" i="5"/>
  <c r="E786" i="5"/>
  <c r="D786" i="5"/>
  <c r="C786" i="5"/>
  <c r="B786" i="5"/>
  <c r="A786" i="5"/>
  <c r="F785" i="5"/>
  <c r="E785" i="5"/>
  <c r="D785" i="5"/>
  <c r="C785" i="5"/>
  <c r="B785" i="5"/>
  <c r="A785" i="5"/>
  <c r="F784" i="5"/>
  <c r="E784" i="5"/>
  <c r="D784" i="5"/>
  <c r="C784" i="5"/>
  <c r="B784" i="5"/>
  <c r="A784" i="5"/>
  <c r="H783" i="5"/>
  <c r="G783" i="5"/>
  <c r="F783" i="5"/>
  <c r="E783" i="5"/>
  <c r="D783" i="5"/>
  <c r="C783" i="5"/>
  <c r="B783" i="5"/>
  <c r="A783" i="5"/>
  <c r="H782" i="5"/>
  <c r="G782" i="5"/>
  <c r="F782" i="5"/>
  <c r="E782" i="5"/>
  <c r="D782" i="5"/>
  <c r="C782" i="5"/>
  <c r="B782" i="5"/>
  <c r="A782" i="5"/>
  <c r="F781" i="5"/>
  <c r="E781" i="5"/>
  <c r="D781" i="5"/>
  <c r="C781" i="5"/>
  <c r="B781" i="5"/>
  <c r="A781" i="5"/>
  <c r="F780" i="5"/>
  <c r="E780" i="5"/>
  <c r="D780" i="5"/>
  <c r="C780" i="5"/>
  <c r="B780" i="5"/>
  <c r="A780" i="5"/>
  <c r="H779" i="5"/>
  <c r="G779" i="5"/>
  <c r="F779" i="5"/>
  <c r="E779" i="5"/>
  <c r="D779" i="5"/>
  <c r="C779" i="5"/>
  <c r="B779" i="5"/>
  <c r="A779" i="5"/>
  <c r="F778" i="5"/>
  <c r="E778" i="5"/>
  <c r="D778" i="5"/>
  <c r="C778" i="5"/>
  <c r="B778" i="5"/>
  <c r="A778" i="5"/>
  <c r="F777" i="5"/>
  <c r="E777" i="5"/>
  <c r="D777" i="5"/>
  <c r="C777" i="5"/>
  <c r="B777" i="5"/>
  <c r="A777" i="5"/>
  <c r="F776" i="5"/>
  <c r="E776" i="5"/>
  <c r="D776" i="5"/>
  <c r="C776" i="5"/>
  <c r="B776" i="5"/>
  <c r="A776" i="5"/>
  <c r="F775" i="5"/>
  <c r="E775" i="5"/>
  <c r="D775" i="5"/>
  <c r="C775" i="5"/>
  <c r="B775" i="5"/>
  <c r="A775" i="5"/>
  <c r="F774" i="5"/>
  <c r="E774" i="5"/>
  <c r="D774" i="5"/>
  <c r="C774" i="5"/>
  <c r="B774" i="5"/>
  <c r="A774" i="5"/>
  <c r="F773" i="5"/>
  <c r="E773" i="5"/>
  <c r="D773" i="5"/>
  <c r="C773" i="5"/>
  <c r="B773" i="5"/>
  <c r="A773" i="5"/>
  <c r="F772" i="5"/>
  <c r="E772" i="5"/>
  <c r="D772" i="5"/>
  <c r="C772" i="5"/>
  <c r="B772" i="5"/>
  <c r="A772" i="5"/>
  <c r="F771" i="5"/>
  <c r="E771" i="5"/>
  <c r="D771" i="5"/>
  <c r="C771" i="5"/>
  <c r="B771" i="5"/>
  <c r="A771" i="5"/>
  <c r="F770" i="5"/>
  <c r="E770" i="5"/>
  <c r="D770" i="5"/>
  <c r="C770" i="5"/>
  <c r="B770" i="5"/>
  <c r="A770" i="5"/>
  <c r="F769" i="5"/>
  <c r="E769" i="5"/>
  <c r="D769" i="5"/>
  <c r="C769" i="5"/>
  <c r="B769" i="5"/>
  <c r="A769" i="5"/>
  <c r="F768" i="5"/>
  <c r="E768" i="5"/>
  <c r="D768" i="5"/>
  <c r="C768" i="5"/>
  <c r="B768" i="5"/>
  <c r="A768" i="5"/>
  <c r="H767" i="5"/>
  <c r="G767" i="5"/>
  <c r="F767" i="5"/>
  <c r="E767" i="5"/>
  <c r="D767" i="5"/>
  <c r="C767" i="5"/>
  <c r="B767" i="5"/>
  <c r="A767" i="5"/>
  <c r="F766" i="5"/>
  <c r="E766" i="5"/>
  <c r="D766" i="5"/>
  <c r="C766" i="5"/>
  <c r="B766" i="5"/>
  <c r="A766" i="5"/>
  <c r="F765" i="5"/>
  <c r="E765" i="5"/>
  <c r="D765" i="5"/>
  <c r="C765" i="5"/>
  <c r="B765" i="5"/>
  <c r="A765" i="5"/>
  <c r="F764" i="5"/>
  <c r="E764" i="5"/>
  <c r="D764" i="5"/>
  <c r="C764" i="5"/>
  <c r="B764" i="5"/>
  <c r="A764" i="5"/>
  <c r="F763" i="5"/>
  <c r="E763" i="5"/>
  <c r="D763" i="5"/>
  <c r="C763" i="5"/>
  <c r="B763" i="5"/>
  <c r="A763" i="5"/>
  <c r="F762" i="5"/>
  <c r="E762" i="5"/>
  <c r="D762" i="5"/>
  <c r="C762" i="5"/>
  <c r="B762" i="5"/>
  <c r="A762" i="5"/>
  <c r="F761" i="5"/>
  <c r="E761" i="5"/>
  <c r="D761" i="5"/>
  <c r="C761" i="5"/>
  <c r="B761" i="5"/>
  <c r="A761" i="5"/>
  <c r="H760" i="5"/>
  <c r="G760" i="5"/>
  <c r="F760" i="5"/>
  <c r="E760" i="5"/>
  <c r="D760" i="5"/>
  <c r="C760" i="5"/>
  <c r="B760" i="5"/>
  <c r="A760" i="5"/>
  <c r="F759" i="5"/>
  <c r="E759" i="5"/>
  <c r="D759" i="5"/>
  <c r="C759" i="5"/>
  <c r="B759" i="5"/>
  <c r="A759" i="5"/>
  <c r="F758" i="5"/>
  <c r="E758" i="5"/>
  <c r="D758" i="5"/>
  <c r="C758" i="5"/>
  <c r="B758" i="5"/>
  <c r="A758" i="5"/>
  <c r="F757" i="5"/>
  <c r="E757" i="5"/>
  <c r="D757" i="5"/>
  <c r="C757" i="5"/>
  <c r="B757" i="5"/>
  <c r="A757" i="5"/>
  <c r="F756" i="5"/>
  <c r="E756" i="5"/>
  <c r="D756" i="5"/>
  <c r="C756" i="5"/>
  <c r="B756" i="5"/>
  <c r="A756" i="5"/>
  <c r="F755" i="5"/>
  <c r="E755" i="5"/>
  <c r="D755" i="5"/>
  <c r="C755" i="5"/>
  <c r="B755" i="5"/>
  <c r="A755" i="5"/>
  <c r="F754" i="5"/>
  <c r="E754" i="5"/>
  <c r="D754" i="5"/>
  <c r="C754" i="5"/>
  <c r="B754" i="5"/>
  <c r="A754" i="5"/>
  <c r="F753" i="5"/>
  <c r="E753" i="5"/>
  <c r="D753" i="5"/>
  <c r="C753" i="5"/>
  <c r="B753" i="5"/>
  <c r="A753" i="5"/>
  <c r="F752" i="5"/>
  <c r="E752" i="5"/>
  <c r="D752" i="5"/>
  <c r="C752" i="5"/>
  <c r="B752" i="5"/>
  <c r="A752" i="5"/>
  <c r="F751" i="5"/>
  <c r="E751" i="5"/>
  <c r="D751" i="5"/>
  <c r="C751" i="5"/>
  <c r="B751" i="5"/>
  <c r="A751" i="5"/>
  <c r="F750" i="5"/>
  <c r="E750" i="5"/>
  <c r="D750" i="5"/>
  <c r="C750" i="5"/>
  <c r="B750" i="5"/>
  <c r="A750" i="5"/>
  <c r="H749" i="5"/>
  <c r="G749" i="5"/>
  <c r="F749" i="5"/>
  <c r="E749" i="5"/>
  <c r="D749" i="5"/>
  <c r="C749" i="5"/>
  <c r="B749" i="5"/>
  <c r="A749" i="5"/>
  <c r="H748" i="5"/>
  <c r="G748" i="5"/>
  <c r="F748" i="5"/>
  <c r="E748" i="5"/>
  <c r="D748" i="5"/>
  <c r="C748" i="5"/>
  <c r="B748" i="5"/>
  <c r="A748" i="5"/>
  <c r="F747" i="5"/>
  <c r="E747" i="5"/>
  <c r="D747" i="5"/>
  <c r="C747" i="5"/>
  <c r="B747" i="5"/>
  <c r="A747" i="5"/>
  <c r="F746" i="5"/>
  <c r="E746" i="5"/>
  <c r="D746" i="5"/>
  <c r="C746" i="5"/>
  <c r="B746" i="5"/>
  <c r="A746" i="5"/>
  <c r="F745" i="5"/>
  <c r="E745" i="5"/>
  <c r="D745" i="5"/>
  <c r="C745" i="5"/>
  <c r="B745" i="5"/>
  <c r="A745" i="5"/>
  <c r="F744" i="5"/>
  <c r="E744" i="5"/>
  <c r="D744" i="5"/>
  <c r="C744" i="5"/>
  <c r="B744" i="5"/>
  <c r="A744" i="5"/>
  <c r="F743" i="5"/>
  <c r="E743" i="5"/>
  <c r="D743" i="5"/>
  <c r="C743" i="5"/>
  <c r="B743" i="5"/>
  <c r="A743" i="5"/>
  <c r="F742" i="5"/>
  <c r="E742" i="5"/>
  <c r="D742" i="5"/>
  <c r="C742" i="5"/>
  <c r="B742" i="5"/>
  <c r="A742" i="5"/>
  <c r="F741" i="5"/>
  <c r="E741" i="5"/>
  <c r="D741" i="5"/>
  <c r="C741" i="5"/>
  <c r="B741" i="5"/>
  <c r="A741" i="5"/>
  <c r="F740" i="5"/>
  <c r="E740" i="5"/>
  <c r="D740" i="5"/>
  <c r="C740" i="5"/>
  <c r="B740" i="5"/>
  <c r="A740" i="5"/>
  <c r="F739" i="5"/>
  <c r="E739" i="5"/>
  <c r="D739" i="5"/>
  <c r="C739" i="5"/>
  <c r="B739" i="5"/>
  <c r="A739" i="5"/>
  <c r="H738" i="5"/>
  <c r="G738" i="5"/>
  <c r="F738" i="5"/>
  <c r="E738" i="5"/>
  <c r="D738" i="5"/>
  <c r="C738" i="5"/>
  <c r="B738" i="5"/>
  <c r="A738" i="5"/>
  <c r="F737" i="5"/>
  <c r="E737" i="5"/>
  <c r="D737" i="5"/>
  <c r="C737" i="5"/>
  <c r="B737" i="5"/>
  <c r="A737" i="5"/>
  <c r="F736" i="5"/>
  <c r="E736" i="5"/>
  <c r="D736" i="5"/>
  <c r="C736" i="5"/>
  <c r="B736" i="5"/>
  <c r="A736" i="5"/>
  <c r="F735" i="5"/>
  <c r="E735" i="5"/>
  <c r="D735" i="5"/>
  <c r="C735" i="5"/>
  <c r="B735" i="5"/>
  <c r="A735" i="5"/>
  <c r="F734" i="5"/>
  <c r="E734" i="5"/>
  <c r="D734" i="5"/>
  <c r="C734" i="5"/>
  <c r="B734" i="5"/>
  <c r="A734" i="5"/>
  <c r="F733" i="5"/>
  <c r="E733" i="5"/>
  <c r="D733" i="5"/>
  <c r="C733" i="5"/>
  <c r="B733" i="5"/>
  <c r="A733" i="5"/>
  <c r="F731" i="5"/>
  <c r="E731" i="5"/>
  <c r="D731" i="5"/>
  <c r="C731" i="5"/>
  <c r="B731" i="5"/>
  <c r="A731" i="5"/>
  <c r="F732" i="5"/>
  <c r="E732" i="5"/>
  <c r="D732" i="5"/>
  <c r="C732" i="5"/>
  <c r="B732" i="5"/>
  <c r="A732" i="5"/>
  <c r="F729" i="5"/>
  <c r="E729" i="5"/>
  <c r="D729" i="5"/>
  <c r="C729" i="5"/>
  <c r="B729" i="5"/>
  <c r="A729" i="5"/>
  <c r="F730" i="5"/>
  <c r="E730" i="5"/>
  <c r="D730" i="5"/>
  <c r="C730" i="5"/>
  <c r="B730" i="5"/>
  <c r="A730" i="5"/>
  <c r="F728" i="5"/>
  <c r="E728" i="5"/>
  <c r="D728" i="5"/>
  <c r="C728" i="5"/>
  <c r="B728" i="5"/>
  <c r="A728" i="5"/>
  <c r="H727" i="5"/>
  <c r="G727" i="5"/>
  <c r="F727" i="5"/>
  <c r="E727" i="5"/>
  <c r="D727" i="5"/>
  <c r="C727" i="5"/>
  <c r="B727" i="5"/>
  <c r="A727" i="5"/>
  <c r="H726" i="5"/>
  <c r="G726" i="5"/>
  <c r="F726" i="5"/>
  <c r="E726" i="5"/>
  <c r="D726" i="5"/>
  <c r="C726" i="5"/>
  <c r="B726" i="5"/>
  <c r="A726" i="5"/>
  <c r="H725" i="5"/>
  <c r="G725" i="5"/>
  <c r="F725" i="5"/>
  <c r="E725" i="5"/>
  <c r="D725" i="5"/>
  <c r="C725" i="5"/>
  <c r="B725" i="5"/>
  <c r="A725" i="5"/>
  <c r="F724" i="5"/>
  <c r="E724" i="5"/>
  <c r="D724" i="5"/>
  <c r="C724" i="5"/>
  <c r="B724" i="5"/>
  <c r="A724" i="5"/>
  <c r="F723" i="5"/>
  <c r="E723" i="5"/>
  <c r="D723" i="5"/>
  <c r="C723" i="5"/>
  <c r="B723" i="5"/>
  <c r="A723" i="5"/>
  <c r="F722" i="5"/>
  <c r="E722" i="5"/>
  <c r="D722" i="5"/>
  <c r="C722" i="5"/>
  <c r="B722" i="5"/>
  <c r="A722" i="5"/>
  <c r="F721" i="5"/>
  <c r="E721" i="5"/>
  <c r="D721" i="5"/>
  <c r="C721" i="5"/>
  <c r="B721" i="5"/>
  <c r="A721" i="5"/>
  <c r="F719" i="5"/>
  <c r="E719" i="5"/>
  <c r="D719" i="5"/>
  <c r="C719" i="5"/>
  <c r="B719" i="5"/>
  <c r="A719" i="5"/>
  <c r="F720" i="5"/>
  <c r="E720" i="5"/>
  <c r="D720" i="5"/>
  <c r="C720" i="5"/>
  <c r="B720" i="5"/>
  <c r="A720" i="5"/>
  <c r="F718" i="5"/>
  <c r="E718" i="5"/>
  <c r="D718" i="5"/>
  <c r="C718" i="5"/>
  <c r="B718" i="5"/>
  <c r="A718" i="5"/>
  <c r="F717" i="5"/>
  <c r="E717" i="5"/>
  <c r="D717" i="5"/>
  <c r="C717" i="5"/>
  <c r="B717" i="5"/>
  <c r="A717" i="5"/>
  <c r="F716" i="5"/>
  <c r="E716" i="5"/>
  <c r="D716" i="5"/>
  <c r="C716" i="5"/>
  <c r="B716" i="5"/>
  <c r="A716" i="5"/>
  <c r="F715" i="5"/>
  <c r="E715" i="5"/>
  <c r="D715" i="5"/>
  <c r="C715" i="5"/>
  <c r="B715" i="5"/>
  <c r="A715" i="5"/>
  <c r="F714" i="5"/>
  <c r="E714" i="5"/>
  <c r="D714" i="5"/>
  <c r="C714" i="5"/>
  <c r="B714" i="5"/>
  <c r="A714" i="5"/>
  <c r="F713" i="5"/>
  <c r="E713" i="5"/>
  <c r="D713" i="5"/>
  <c r="C713" i="5"/>
  <c r="B713" i="5"/>
  <c r="A713" i="5"/>
  <c r="H712" i="5"/>
  <c r="G712" i="5"/>
  <c r="F712" i="5"/>
  <c r="E712" i="5"/>
  <c r="D712" i="5"/>
  <c r="C712" i="5"/>
  <c r="B712" i="5"/>
  <c r="A712" i="5"/>
  <c r="H711" i="5"/>
  <c r="G711" i="5"/>
  <c r="F711" i="5"/>
  <c r="E711" i="5"/>
  <c r="D711" i="5"/>
  <c r="C711" i="5"/>
  <c r="B711" i="5"/>
  <c r="A711" i="5"/>
  <c r="F710" i="5"/>
  <c r="E710" i="5"/>
  <c r="D710" i="5"/>
  <c r="C710" i="5"/>
  <c r="B710" i="5"/>
  <c r="A710" i="5"/>
  <c r="F709" i="5"/>
  <c r="E709" i="5"/>
  <c r="D709" i="5"/>
  <c r="C709" i="5"/>
  <c r="B709" i="5"/>
  <c r="A709" i="5"/>
  <c r="F708" i="5"/>
  <c r="E708" i="5"/>
  <c r="D708" i="5"/>
  <c r="C708" i="5"/>
  <c r="B708" i="5"/>
  <c r="A708" i="5"/>
  <c r="F707" i="5"/>
  <c r="E707" i="5"/>
  <c r="D707" i="5"/>
  <c r="C707" i="5"/>
  <c r="B707" i="5"/>
  <c r="A707" i="5"/>
  <c r="F706" i="5"/>
  <c r="E706" i="5"/>
  <c r="D706" i="5"/>
  <c r="C706" i="5"/>
  <c r="B706" i="5"/>
  <c r="A706" i="5"/>
  <c r="F705" i="5"/>
  <c r="E705" i="5"/>
  <c r="D705" i="5"/>
  <c r="C705" i="5"/>
  <c r="B705" i="5"/>
  <c r="A705" i="5"/>
  <c r="F704" i="5"/>
  <c r="E704" i="5"/>
  <c r="D704" i="5"/>
  <c r="C704" i="5"/>
  <c r="B704" i="5"/>
  <c r="A704" i="5"/>
  <c r="F702" i="5"/>
  <c r="E702" i="5"/>
  <c r="D702" i="5"/>
  <c r="C702" i="5"/>
  <c r="B702" i="5"/>
  <c r="A702" i="5"/>
  <c r="F703" i="5"/>
  <c r="E703" i="5"/>
  <c r="D703" i="5"/>
  <c r="C703" i="5"/>
  <c r="B703" i="5"/>
  <c r="A703" i="5"/>
  <c r="F701" i="5"/>
  <c r="E701" i="5"/>
  <c r="D701" i="5"/>
  <c r="C701" i="5"/>
  <c r="B701" i="5"/>
  <c r="A701" i="5"/>
  <c r="F700" i="5"/>
  <c r="E700" i="5"/>
  <c r="D700" i="5"/>
  <c r="C700" i="5"/>
  <c r="B700" i="5"/>
  <c r="A700" i="5"/>
  <c r="F699" i="5"/>
  <c r="E699" i="5"/>
  <c r="D699" i="5"/>
  <c r="C699" i="5"/>
  <c r="B699" i="5"/>
  <c r="A699" i="5"/>
  <c r="F698" i="5"/>
  <c r="E698" i="5"/>
  <c r="D698" i="5"/>
  <c r="C698" i="5"/>
  <c r="B698" i="5"/>
  <c r="A698" i="5"/>
  <c r="F697" i="5"/>
  <c r="E697" i="5"/>
  <c r="D697" i="5"/>
  <c r="C697" i="5"/>
  <c r="B697" i="5"/>
  <c r="A697" i="5"/>
  <c r="F696" i="5"/>
  <c r="E696" i="5"/>
  <c r="D696" i="5"/>
  <c r="C696" i="5"/>
  <c r="B696" i="5"/>
  <c r="A696" i="5"/>
  <c r="F695" i="5"/>
  <c r="E695" i="5"/>
  <c r="D695" i="5"/>
  <c r="C695" i="5"/>
  <c r="B695" i="5"/>
  <c r="A695" i="5"/>
  <c r="F694" i="5"/>
  <c r="E694" i="5"/>
  <c r="D694" i="5"/>
  <c r="C694" i="5"/>
  <c r="B694" i="5"/>
  <c r="A694" i="5"/>
  <c r="F693" i="5"/>
  <c r="E693" i="5"/>
  <c r="D693" i="5"/>
  <c r="C693" i="5"/>
  <c r="B693" i="5"/>
  <c r="A693" i="5"/>
  <c r="F692" i="5"/>
  <c r="E692" i="5"/>
  <c r="D692" i="5"/>
  <c r="C692" i="5"/>
  <c r="B692" i="5"/>
  <c r="A692" i="5"/>
  <c r="F691" i="5"/>
  <c r="E691" i="5"/>
  <c r="D691" i="5"/>
  <c r="C691" i="5"/>
  <c r="B691" i="5"/>
  <c r="A691" i="5"/>
  <c r="F690" i="5"/>
  <c r="E690" i="5"/>
  <c r="D690" i="5"/>
  <c r="C690" i="5"/>
  <c r="B690" i="5"/>
  <c r="A690" i="5"/>
  <c r="F689" i="5"/>
  <c r="E689" i="5"/>
  <c r="D689" i="5"/>
  <c r="C689" i="5"/>
  <c r="B689" i="5"/>
  <c r="A689" i="5"/>
  <c r="H688" i="5"/>
  <c r="G688" i="5"/>
  <c r="F688" i="5"/>
  <c r="E688" i="5"/>
  <c r="D688" i="5"/>
  <c r="C688" i="5"/>
  <c r="B688" i="5"/>
  <c r="A688" i="5"/>
  <c r="H687" i="5"/>
  <c r="G687" i="5"/>
  <c r="F687" i="5"/>
  <c r="E687" i="5"/>
  <c r="D687" i="5"/>
  <c r="C687" i="5"/>
  <c r="B687" i="5"/>
  <c r="A687" i="5"/>
  <c r="F686" i="5"/>
  <c r="E686" i="5"/>
  <c r="D686" i="5"/>
  <c r="C686" i="5"/>
  <c r="B686" i="5"/>
  <c r="A686" i="5"/>
  <c r="F685" i="5"/>
  <c r="E685" i="5"/>
  <c r="D685" i="5"/>
  <c r="C685" i="5"/>
  <c r="B685" i="5"/>
  <c r="A685" i="5"/>
  <c r="F684" i="5"/>
  <c r="E684" i="5"/>
  <c r="D684" i="5"/>
  <c r="C684" i="5"/>
  <c r="B684" i="5"/>
  <c r="A684" i="5"/>
  <c r="F683" i="5"/>
  <c r="E683" i="5"/>
  <c r="D683" i="5"/>
  <c r="C683" i="5"/>
  <c r="B683" i="5"/>
  <c r="A683" i="5"/>
  <c r="F682" i="5"/>
  <c r="E682" i="5"/>
  <c r="D682" i="5"/>
  <c r="C682" i="5"/>
  <c r="B682" i="5"/>
  <c r="A682" i="5"/>
  <c r="F681" i="5"/>
  <c r="E681" i="5"/>
  <c r="D681" i="5"/>
  <c r="C681" i="5"/>
  <c r="B681" i="5"/>
  <c r="A681" i="5"/>
  <c r="F680" i="5"/>
  <c r="E680" i="5"/>
  <c r="D680" i="5"/>
  <c r="C680" i="5"/>
  <c r="B680" i="5"/>
  <c r="A680" i="5"/>
  <c r="F679" i="5"/>
  <c r="E679" i="5"/>
  <c r="D679" i="5"/>
  <c r="C679" i="5"/>
  <c r="B679" i="5"/>
  <c r="A679" i="5"/>
  <c r="F678" i="5"/>
  <c r="E678" i="5"/>
  <c r="D678" i="5"/>
  <c r="C678" i="5"/>
  <c r="B678" i="5"/>
  <c r="A678" i="5"/>
  <c r="F677" i="5"/>
  <c r="E677" i="5"/>
  <c r="D677" i="5"/>
  <c r="C677" i="5"/>
  <c r="B677" i="5"/>
  <c r="A677" i="5"/>
  <c r="F676" i="5"/>
  <c r="E676" i="5"/>
  <c r="D676" i="5"/>
  <c r="C676" i="5"/>
  <c r="B676" i="5"/>
  <c r="A676" i="5"/>
  <c r="F675" i="5"/>
  <c r="E675" i="5"/>
  <c r="D675" i="5"/>
  <c r="C675" i="5"/>
  <c r="B675" i="5"/>
  <c r="A675" i="5"/>
  <c r="F674" i="5"/>
  <c r="E674" i="5"/>
  <c r="D674" i="5"/>
  <c r="C674" i="5"/>
  <c r="B674" i="5"/>
  <c r="A674" i="5"/>
  <c r="F673" i="5"/>
  <c r="E673" i="5"/>
  <c r="D673" i="5"/>
  <c r="C673" i="5"/>
  <c r="B673" i="5"/>
  <c r="A673" i="5"/>
  <c r="F671" i="5"/>
  <c r="E671" i="5"/>
  <c r="D671" i="5"/>
  <c r="C671" i="5"/>
  <c r="B671" i="5"/>
  <c r="A671" i="5"/>
  <c r="F672" i="5"/>
  <c r="E672" i="5"/>
  <c r="D672" i="5"/>
  <c r="C672" i="5"/>
  <c r="B672" i="5"/>
  <c r="A672" i="5"/>
  <c r="F670" i="5"/>
  <c r="E670" i="5"/>
  <c r="D670" i="5"/>
  <c r="C670" i="5"/>
  <c r="B670" i="5"/>
  <c r="A670" i="5"/>
  <c r="F669" i="5"/>
  <c r="E669" i="5"/>
  <c r="D669" i="5"/>
  <c r="C669" i="5"/>
  <c r="B669" i="5"/>
  <c r="A669" i="5"/>
  <c r="H668" i="5"/>
  <c r="G668" i="5"/>
  <c r="F668" i="5"/>
  <c r="E668" i="5"/>
  <c r="D668" i="5"/>
  <c r="C668" i="5"/>
  <c r="B668" i="5"/>
  <c r="A668" i="5"/>
  <c r="F667" i="5"/>
  <c r="E667" i="5"/>
  <c r="D667" i="5"/>
  <c r="C667" i="5"/>
  <c r="B667" i="5"/>
  <c r="A667" i="5"/>
  <c r="F666" i="5"/>
  <c r="E666" i="5"/>
  <c r="D666" i="5"/>
  <c r="C666" i="5"/>
  <c r="B666" i="5"/>
  <c r="A666" i="5"/>
  <c r="F665" i="5"/>
  <c r="E665" i="5"/>
  <c r="D665" i="5"/>
  <c r="C665" i="5"/>
  <c r="B665" i="5"/>
  <c r="A665" i="5"/>
  <c r="F664" i="5"/>
  <c r="E664" i="5"/>
  <c r="D664" i="5"/>
  <c r="C664" i="5"/>
  <c r="B664" i="5"/>
  <c r="A664" i="5"/>
  <c r="F663" i="5"/>
  <c r="E663" i="5"/>
  <c r="D663" i="5"/>
  <c r="C663" i="5"/>
  <c r="B663" i="5"/>
  <c r="A663" i="5"/>
  <c r="F661" i="5"/>
  <c r="E661" i="5"/>
  <c r="D661" i="5"/>
  <c r="C661" i="5"/>
  <c r="B661" i="5"/>
  <c r="A661" i="5"/>
  <c r="F662" i="5"/>
  <c r="E662" i="5"/>
  <c r="D662" i="5"/>
  <c r="C662" i="5"/>
  <c r="B662" i="5"/>
  <c r="A662" i="5"/>
  <c r="H660" i="5"/>
  <c r="G660" i="5"/>
  <c r="F660" i="5"/>
  <c r="E660" i="5"/>
  <c r="D660" i="5"/>
  <c r="C660" i="5"/>
  <c r="B660" i="5"/>
  <c r="A660" i="5"/>
  <c r="H659" i="5"/>
  <c r="G659" i="5"/>
  <c r="F659" i="5"/>
  <c r="E659" i="5"/>
  <c r="D659" i="5"/>
  <c r="C659" i="5"/>
  <c r="B659" i="5"/>
  <c r="A659" i="5"/>
  <c r="F658" i="5"/>
  <c r="E658" i="5"/>
  <c r="D658" i="5"/>
  <c r="C658" i="5"/>
  <c r="B658" i="5"/>
  <c r="A658" i="5"/>
  <c r="F657" i="5"/>
  <c r="E657" i="5"/>
  <c r="D657" i="5"/>
  <c r="C657" i="5"/>
  <c r="B657" i="5"/>
  <c r="A657" i="5"/>
  <c r="F656" i="5"/>
  <c r="E656" i="5"/>
  <c r="D656" i="5"/>
  <c r="C656" i="5"/>
  <c r="B656" i="5"/>
  <c r="A656" i="5"/>
  <c r="F655" i="5"/>
  <c r="E655" i="5"/>
  <c r="D655" i="5"/>
  <c r="C655" i="5"/>
  <c r="B655" i="5"/>
  <c r="A655" i="5"/>
  <c r="F653" i="5"/>
  <c r="E653" i="5"/>
  <c r="D653" i="5"/>
  <c r="C653" i="5"/>
  <c r="B653" i="5"/>
  <c r="A653" i="5"/>
  <c r="F654" i="5"/>
  <c r="E654" i="5"/>
  <c r="D654" i="5"/>
  <c r="C654" i="5"/>
  <c r="B654" i="5"/>
  <c r="A654" i="5"/>
  <c r="F652" i="5"/>
  <c r="E652" i="5"/>
  <c r="D652" i="5"/>
  <c r="C652" i="5"/>
  <c r="B652" i="5"/>
  <c r="A652" i="5"/>
  <c r="F651" i="5"/>
  <c r="E651" i="5"/>
  <c r="D651" i="5"/>
  <c r="C651" i="5"/>
  <c r="B651" i="5"/>
  <c r="A651" i="5"/>
  <c r="H650" i="5"/>
  <c r="G650" i="5"/>
  <c r="F650" i="5"/>
  <c r="E650" i="5"/>
  <c r="D650" i="5"/>
  <c r="C650" i="5"/>
  <c r="B650" i="5"/>
  <c r="A650" i="5"/>
  <c r="F648" i="5"/>
  <c r="E648" i="5"/>
  <c r="D648" i="5"/>
  <c r="C648" i="5"/>
  <c r="B648" i="5"/>
  <c r="A648" i="5"/>
  <c r="F649" i="5"/>
  <c r="E649" i="5"/>
  <c r="D649" i="5"/>
  <c r="C649" i="5"/>
  <c r="B649" i="5"/>
  <c r="A649" i="5"/>
  <c r="F647" i="5"/>
  <c r="E647" i="5"/>
  <c r="D647" i="5"/>
  <c r="C647" i="5"/>
  <c r="B647" i="5"/>
  <c r="A647" i="5"/>
  <c r="F645" i="5"/>
  <c r="E645" i="5"/>
  <c r="D645" i="5"/>
  <c r="C645" i="5"/>
  <c r="B645" i="5"/>
  <c r="A645" i="5"/>
  <c r="F646" i="5"/>
  <c r="E646" i="5"/>
  <c r="D646" i="5"/>
  <c r="C646" i="5"/>
  <c r="B646" i="5"/>
  <c r="A646" i="5"/>
  <c r="F643" i="5"/>
  <c r="E643" i="5"/>
  <c r="D643" i="5"/>
  <c r="C643" i="5"/>
  <c r="B643" i="5"/>
  <c r="A643" i="5"/>
  <c r="F644" i="5"/>
  <c r="E644" i="5"/>
  <c r="D644" i="5"/>
  <c r="C644" i="5"/>
  <c r="B644" i="5"/>
  <c r="A644" i="5"/>
  <c r="F642" i="5"/>
  <c r="E642" i="5"/>
  <c r="D642" i="5"/>
  <c r="C642" i="5"/>
  <c r="B642" i="5"/>
  <c r="A642" i="5"/>
  <c r="F641" i="5"/>
  <c r="E641" i="5"/>
  <c r="D641" i="5"/>
  <c r="C641" i="5"/>
  <c r="B641" i="5"/>
  <c r="A641" i="5"/>
  <c r="F640" i="5"/>
  <c r="E640" i="5"/>
  <c r="D640" i="5"/>
  <c r="C640" i="5"/>
  <c r="B640" i="5"/>
  <c r="A640" i="5"/>
  <c r="H639" i="5"/>
  <c r="G639" i="5"/>
  <c r="F639" i="5"/>
  <c r="E639" i="5"/>
  <c r="D639" i="5"/>
  <c r="C639" i="5"/>
  <c r="B639" i="5"/>
  <c r="A639" i="5"/>
  <c r="H638" i="5"/>
  <c r="G638" i="5"/>
  <c r="F638" i="5"/>
  <c r="E638" i="5"/>
  <c r="D638" i="5"/>
  <c r="C638" i="5"/>
  <c r="B638" i="5"/>
  <c r="A638" i="5"/>
  <c r="F637" i="5"/>
  <c r="E637" i="5"/>
  <c r="D637" i="5"/>
  <c r="C637" i="5"/>
  <c r="B637" i="5"/>
  <c r="A637" i="5"/>
  <c r="F636" i="5"/>
  <c r="E636" i="5"/>
  <c r="D636" i="5"/>
  <c r="C636" i="5"/>
  <c r="B636" i="5"/>
  <c r="A636" i="5"/>
  <c r="F635" i="5"/>
  <c r="E635" i="5"/>
  <c r="D635" i="5"/>
  <c r="C635" i="5"/>
  <c r="B635" i="5"/>
  <c r="A635" i="5"/>
  <c r="F633" i="5"/>
  <c r="E633" i="5"/>
  <c r="D633" i="5"/>
  <c r="C633" i="5"/>
  <c r="B633" i="5"/>
  <c r="A633" i="5"/>
  <c r="F634" i="5"/>
  <c r="E634" i="5"/>
  <c r="D634" i="5"/>
  <c r="C634" i="5"/>
  <c r="B634" i="5"/>
  <c r="A634" i="5"/>
  <c r="H632" i="5"/>
  <c r="G632" i="5"/>
  <c r="F632" i="5"/>
  <c r="E632" i="5"/>
  <c r="D632" i="5"/>
  <c r="C632" i="5"/>
  <c r="B632" i="5"/>
  <c r="A632" i="5"/>
  <c r="F631" i="5"/>
  <c r="E631" i="5"/>
  <c r="D631" i="5"/>
  <c r="C631" i="5"/>
  <c r="B631" i="5"/>
  <c r="A631" i="5"/>
  <c r="F630" i="5"/>
  <c r="E630" i="5"/>
  <c r="D630" i="5"/>
  <c r="C630" i="5"/>
  <c r="B630" i="5"/>
  <c r="A630" i="5"/>
  <c r="F629" i="5"/>
  <c r="E629" i="5"/>
  <c r="D629" i="5"/>
  <c r="C629" i="5"/>
  <c r="B629" i="5"/>
  <c r="A629" i="5"/>
  <c r="F628" i="5"/>
  <c r="E628" i="5"/>
  <c r="D628" i="5"/>
  <c r="C628" i="5"/>
  <c r="B628" i="5"/>
  <c r="A628" i="5"/>
  <c r="F627" i="5"/>
  <c r="E627" i="5"/>
  <c r="D627" i="5"/>
  <c r="C627" i="5"/>
  <c r="B627" i="5"/>
  <c r="A627" i="5"/>
  <c r="F626" i="5"/>
  <c r="E626" i="5"/>
  <c r="D626" i="5"/>
  <c r="C626" i="5"/>
  <c r="B626" i="5"/>
  <c r="A626" i="5"/>
  <c r="F625" i="5"/>
  <c r="E625" i="5"/>
  <c r="D625" i="5"/>
  <c r="C625" i="5"/>
  <c r="B625" i="5"/>
  <c r="A625" i="5"/>
  <c r="F624" i="5"/>
  <c r="E624" i="5"/>
  <c r="D624" i="5"/>
  <c r="C624" i="5"/>
  <c r="B624" i="5"/>
  <c r="A624" i="5"/>
  <c r="F623" i="5"/>
  <c r="E623" i="5"/>
  <c r="D623" i="5"/>
  <c r="C623" i="5"/>
  <c r="B623" i="5"/>
  <c r="A623" i="5"/>
  <c r="F622" i="5"/>
  <c r="E622" i="5"/>
  <c r="D622" i="5"/>
  <c r="C622" i="5"/>
  <c r="B622" i="5"/>
  <c r="A622" i="5"/>
  <c r="F621" i="5"/>
  <c r="E621" i="5"/>
  <c r="D621" i="5"/>
  <c r="C621" i="5"/>
  <c r="B621" i="5"/>
  <c r="A621" i="5"/>
  <c r="F620" i="5"/>
  <c r="E620" i="5"/>
  <c r="D620" i="5"/>
  <c r="C620" i="5"/>
  <c r="B620" i="5"/>
  <c r="A620" i="5"/>
  <c r="H619" i="5"/>
  <c r="G619" i="5"/>
  <c r="F619" i="5"/>
  <c r="E619" i="5"/>
  <c r="D619" i="5"/>
  <c r="C619" i="5"/>
  <c r="B619" i="5"/>
  <c r="A619" i="5"/>
  <c r="H618" i="5"/>
  <c r="G618" i="5"/>
  <c r="F618" i="5"/>
  <c r="E618" i="5"/>
  <c r="D618" i="5"/>
  <c r="C618" i="5"/>
  <c r="B618" i="5"/>
  <c r="A618" i="5"/>
  <c r="F617" i="5"/>
  <c r="E617" i="5"/>
  <c r="D617" i="5"/>
  <c r="C617" i="5"/>
  <c r="B617" i="5"/>
  <c r="A617" i="5"/>
  <c r="F616" i="5"/>
  <c r="E616" i="5"/>
  <c r="D616" i="5"/>
  <c r="C616" i="5"/>
  <c r="B616" i="5"/>
  <c r="A616" i="5"/>
  <c r="H615" i="5"/>
  <c r="G615" i="5"/>
  <c r="F615" i="5"/>
  <c r="E615" i="5"/>
  <c r="D615" i="5"/>
  <c r="C615" i="5"/>
  <c r="B615" i="5"/>
  <c r="A615" i="5"/>
  <c r="H614" i="5"/>
  <c r="G614" i="5"/>
  <c r="F614" i="5"/>
  <c r="E614" i="5"/>
  <c r="D614" i="5"/>
  <c r="C614" i="5"/>
  <c r="B614" i="5"/>
  <c r="A614" i="5"/>
  <c r="F613" i="5"/>
  <c r="E613" i="5"/>
  <c r="D613" i="5"/>
  <c r="C613" i="5"/>
  <c r="B613" i="5"/>
  <c r="A613" i="5"/>
  <c r="F611" i="5"/>
  <c r="E611" i="5"/>
  <c r="D611" i="5"/>
  <c r="C611" i="5"/>
  <c r="B611" i="5"/>
  <c r="A611" i="5"/>
  <c r="F612" i="5"/>
  <c r="E612" i="5"/>
  <c r="D612" i="5"/>
  <c r="C612" i="5"/>
  <c r="B612" i="5"/>
  <c r="A612" i="5"/>
  <c r="F610" i="5"/>
  <c r="E610" i="5"/>
  <c r="D610" i="5"/>
  <c r="C610" i="5"/>
  <c r="B610" i="5"/>
  <c r="A610" i="5"/>
  <c r="F609" i="5"/>
  <c r="E609" i="5"/>
  <c r="D609" i="5"/>
  <c r="C609" i="5"/>
  <c r="B609" i="5"/>
  <c r="A609" i="5"/>
  <c r="F608" i="5"/>
  <c r="E608" i="5"/>
  <c r="D608" i="5"/>
  <c r="C608" i="5"/>
  <c r="B608" i="5"/>
  <c r="A608" i="5"/>
  <c r="F607" i="5"/>
  <c r="E607" i="5"/>
  <c r="D607" i="5"/>
  <c r="C607" i="5"/>
  <c r="B607" i="5"/>
  <c r="A607" i="5"/>
  <c r="F606" i="5"/>
  <c r="E606" i="5"/>
  <c r="D606" i="5"/>
  <c r="C606" i="5"/>
  <c r="B606" i="5"/>
  <c r="A606" i="5"/>
  <c r="F605" i="5"/>
  <c r="E605" i="5"/>
  <c r="D605" i="5"/>
  <c r="C605" i="5"/>
  <c r="B605" i="5"/>
  <c r="A605" i="5"/>
  <c r="F604" i="5"/>
  <c r="E604" i="5"/>
  <c r="D604" i="5"/>
  <c r="C604" i="5"/>
  <c r="B604" i="5"/>
  <c r="A604" i="5"/>
  <c r="F603" i="5"/>
  <c r="E603" i="5"/>
  <c r="D603" i="5"/>
  <c r="C603" i="5"/>
  <c r="B603" i="5"/>
  <c r="A603" i="5"/>
  <c r="F602" i="5"/>
  <c r="E602" i="5"/>
  <c r="D602" i="5"/>
  <c r="C602" i="5"/>
  <c r="B602" i="5"/>
  <c r="A602" i="5"/>
  <c r="F601" i="5"/>
  <c r="E601" i="5"/>
  <c r="D601" i="5"/>
  <c r="C601" i="5"/>
  <c r="B601" i="5"/>
  <c r="A601" i="5"/>
  <c r="F599" i="5"/>
  <c r="E599" i="5"/>
  <c r="D599" i="5"/>
  <c r="C599" i="5"/>
  <c r="B599" i="5"/>
  <c r="A599" i="5"/>
  <c r="F600" i="5"/>
  <c r="E600" i="5"/>
  <c r="D600" i="5"/>
  <c r="C600" i="5"/>
  <c r="B600" i="5"/>
  <c r="A600" i="5"/>
  <c r="H597" i="5"/>
  <c r="G597" i="5"/>
  <c r="F597" i="5"/>
  <c r="E597" i="5"/>
  <c r="D597" i="5"/>
  <c r="C597" i="5"/>
  <c r="B597" i="5"/>
  <c r="A597" i="5"/>
  <c r="H598" i="5"/>
  <c r="G598" i="5"/>
  <c r="F598" i="5"/>
  <c r="E598" i="5"/>
  <c r="D598" i="5"/>
  <c r="C598" i="5"/>
  <c r="B598" i="5"/>
  <c r="A598" i="5"/>
  <c r="F596" i="5"/>
  <c r="E596" i="5"/>
  <c r="D596" i="5"/>
  <c r="C596" i="5"/>
  <c r="B596" i="5"/>
  <c r="A596" i="5"/>
  <c r="F595" i="5"/>
  <c r="E595" i="5"/>
  <c r="D595" i="5"/>
  <c r="C595" i="5"/>
  <c r="B595" i="5"/>
  <c r="A595" i="5"/>
  <c r="F593" i="5"/>
  <c r="E593" i="5"/>
  <c r="D593" i="5"/>
  <c r="C593" i="5"/>
  <c r="B593" i="5"/>
  <c r="A593" i="5"/>
  <c r="F594" i="5"/>
  <c r="E594" i="5"/>
  <c r="D594" i="5"/>
  <c r="C594" i="5"/>
  <c r="B594" i="5"/>
  <c r="A594" i="5"/>
  <c r="F592" i="5"/>
  <c r="E592" i="5"/>
  <c r="D592" i="5"/>
  <c r="C592" i="5"/>
  <c r="B592" i="5"/>
  <c r="A592" i="5"/>
  <c r="F591" i="5"/>
  <c r="E591" i="5"/>
  <c r="D591" i="5"/>
  <c r="C591" i="5"/>
  <c r="B591" i="5"/>
  <c r="A591" i="5"/>
  <c r="F590" i="5"/>
  <c r="E590" i="5"/>
  <c r="D590" i="5"/>
  <c r="C590" i="5"/>
  <c r="B590" i="5"/>
  <c r="A590" i="5"/>
  <c r="F589" i="5"/>
  <c r="E589" i="5"/>
  <c r="D589" i="5"/>
  <c r="C589" i="5"/>
  <c r="B589" i="5"/>
  <c r="A589" i="5"/>
  <c r="F588" i="5"/>
  <c r="E588" i="5"/>
  <c r="D588" i="5"/>
  <c r="C588" i="5"/>
  <c r="B588" i="5"/>
  <c r="A588" i="5"/>
  <c r="F587" i="5"/>
  <c r="E587" i="5"/>
  <c r="D587" i="5"/>
  <c r="C587" i="5"/>
  <c r="B587" i="5"/>
  <c r="A587" i="5"/>
  <c r="F586" i="5"/>
  <c r="E586" i="5"/>
  <c r="D586" i="5"/>
  <c r="C586" i="5"/>
  <c r="B586" i="5"/>
  <c r="A586" i="5"/>
  <c r="F585" i="5"/>
  <c r="E585" i="5"/>
  <c r="D585" i="5"/>
  <c r="C585" i="5"/>
  <c r="B585" i="5"/>
  <c r="A585" i="5"/>
  <c r="F584" i="5"/>
  <c r="E584" i="5"/>
  <c r="D584" i="5"/>
  <c r="C584" i="5"/>
  <c r="B584" i="5"/>
  <c r="A584" i="5"/>
  <c r="F583" i="5"/>
  <c r="E583" i="5"/>
  <c r="D583" i="5"/>
  <c r="C583" i="5"/>
  <c r="B583" i="5"/>
  <c r="A583" i="5"/>
  <c r="F582" i="5"/>
  <c r="E582" i="5"/>
  <c r="D582" i="5"/>
  <c r="C582" i="5"/>
  <c r="B582" i="5"/>
  <c r="A582" i="5"/>
  <c r="F580" i="5"/>
  <c r="E580" i="5"/>
  <c r="D580" i="5"/>
  <c r="C580" i="5"/>
  <c r="B580" i="5"/>
  <c r="A580" i="5"/>
  <c r="F581" i="5"/>
  <c r="E581" i="5"/>
  <c r="D581" i="5"/>
  <c r="C581" i="5"/>
  <c r="B581" i="5"/>
  <c r="A581" i="5"/>
  <c r="F579" i="5"/>
  <c r="E579" i="5"/>
  <c r="D579" i="5"/>
  <c r="C579" i="5"/>
  <c r="B579" i="5"/>
  <c r="A579" i="5"/>
  <c r="H578" i="5"/>
  <c r="G578" i="5"/>
  <c r="F578" i="5"/>
  <c r="E578" i="5"/>
  <c r="D578" i="5"/>
  <c r="C578" i="5"/>
  <c r="B578" i="5"/>
  <c r="A578" i="5"/>
  <c r="F577" i="5"/>
  <c r="E577" i="5"/>
  <c r="D577" i="5"/>
  <c r="C577" i="5"/>
  <c r="B577" i="5"/>
  <c r="A577" i="5"/>
  <c r="F575" i="5"/>
  <c r="E575" i="5"/>
  <c r="D575" i="5"/>
  <c r="C575" i="5"/>
  <c r="B575" i="5"/>
  <c r="A575" i="5"/>
  <c r="F574" i="5"/>
  <c r="E574" i="5"/>
  <c r="D574" i="5"/>
  <c r="C574" i="5"/>
  <c r="B574" i="5"/>
  <c r="A574" i="5"/>
  <c r="F576" i="5"/>
  <c r="E576" i="5"/>
  <c r="D576" i="5"/>
  <c r="C576" i="5"/>
  <c r="B576" i="5"/>
  <c r="A576" i="5"/>
  <c r="F573" i="5"/>
  <c r="E573" i="5"/>
  <c r="D573" i="5"/>
  <c r="C573" i="5"/>
  <c r="B573" i="5"/>
  <c r="A573" i="5"/>
  <c r="F572" i="5"/>
  <c r="E572" i="5"/>
  <c r="D572" i="5"/>
  <c r="C572" i="5"/>
  <c r="B572" i="5"/>
  <c r="A572" i="5"/>
  <c r="F571" i="5"/>
  <c r="E571" i="5"/>
  <c r="D571" i="5"/>
  <c r="C571" i="5"/>
  <c r="B571" i="5"/>
  <c r="A571" i="5"/>
  <c r="H570" i="5"/>
  <c r="G570" i="5"/>
  <c r="F570" i="5"/>
  <c r="E570" i="5"/>
  <c r="D570" i="5"/>
  <c r="C570" i="5"/>
  <c r="B570" i="5"/>
  <c r="A570" i="5"/>
  <c r="H569" i="5"/>
  <c r="G569" i="5"/>
  <c r="F569" i="5"/>
  <c r="E569" i="5"/>
  <c r="D569" i="5"/>
  <c r="C569" i="5"/>
  <c r="B569" i="5"/>
  <c r="A569" i="5"/>
  <c r="F568" i="5"/>
  <c r="E568" i="5"/>
  <c r="D568" i="5"/>
  <c r="C568" i="5"/>
  <c r="B568" i="5"/>
  <c r="A568" i="5"/>
  <c r="F567" i="5"/>
  <c r="E567" i="5"/>
  <c r="D567" i="5"/>
  <c r="C567" i="5"/>
  <c r="B567" i="5"/>
  <c r="A567" i="5"/>
  <c r="F566" i="5"/>
  <c r="E566" i="5"/>
  <c r="D566" i="5"/>
  <c r="C566" i="5"/>
  <c r="B566" i="5"/>
  <c r="A566" i="5"/>
  <c r="F565" i="5"/>
  <c r="E565" i="5"/>
  <c r="D565" i="5"/>
  <c r="C565" i="5"/>
  <c r="B565" i="5"/>
  <c r="A565" i="5"/>
  <c r="F564" i="5"/>
  <c r="E564" i="5"/>
  <c r="D564" i="5"/>
  <c r="C564" i="5"/>
  <c r="B564" i="5"/>
  <c r="A564" i="5"/>
  <c r="F563" i="5"/>
  <c r="E563" i="5"/>
  <c r="D563" i="5"/>
  <c r="C563" i="5"/>
  <c r="B563" i="5"/>
  <c r="A563" i="5"/>
  <c r="F562" i="5"/>
  <c r="E562" i="5"/>
  <c r="D562" i="5"/>
  <c r="C562" i="5"/>
  <c r="B562" i="5"/>
  <c r="A562" i="5"/>
  <c r="F561" i="5"/>
  <c r="E561" i="5"/>
  <c r="D561" i="5"/>
  <c r="C561" i="5"/>
  <c r="B561" i="5"/>
  <c r="A561" i="5"/>
  <c r="F560" i="5"/>
  <c r="E560" i="5"/>
  <c r="D560" i="5"/>
  <c r="C560" i="5"/>
  <c r="B560" i="5"/>
  <c r="A560" i="5"/>
  <c r="F559" i="5"/>
  <c r="E559" i="5"/>
  <c r="D559" i="5"/>
  <c r="C559" i="5"/>
  <c r="B559" i="5"/>
  <c r="A559" i="5"/>
  <c r="F558" i="5"/>
  <c r="E558" i="5"/>
  <c r="D558" i="5"/>
  <c r="C558" i="5"/>
  <c r="B558" i="5"/>
  <c r="A558" i="5"/>
  <c r="F557" i="5"/>
  <c r="E557" i="5"/>
  <c r="D557" i="5"/>
  <c r="C557" i="5"/>
  <c r="B557" i="5"/>
  <c r="A557" i="5"/>
  <c r="F556" i="5"/>
  <c r="E556" i="5"/>
  <c r="D556" i="5"/>
  <c r="C556" i="5"/>
  <c r="B556" i="5"/>
  <c r="A556" i="5"/>
  <c r="H555" i="5"/>
  <c r="G555" i="5"/>
  <c r="F555" i="5"/>
  <c r="E555" i="5"/>
  <c r="D555" i="5"/>
  <c r="C555" i="5"/>
  <c r="B555" i="5"/>
  <c r="A555" i="5"/>
  <c r="F554" i="5"/>
  <c r="E554" i="5"/>
  <c r="D554" i="5"/>
  <c r="C554" i="5"/>
  <c r="B554" i="5"/>
  <c r="A554" i="5"/>
  <c r="F553" i="5"/>
  <c r="E553" i="5"/>
  <c r="D553" i="5"/>
  <c r="C553" i="5"/>
  <c r="B553" i="5"/>
  <c r="A553" i="5"/>
  <c r="F552" i="5"/>
  <c r="E552" i="5"/>
  <c r="D552" i="5"/>
  <c r="C552" i="5"/>
  <c r="B552" i="5"/>
  <c r="A552" i="5"/>
  <c r="F551" i="5"/>
  <c r="E551" i="5"/>
  <c r="D551" i="5"/>
  <c r="C551" i="5"/>
  <c r="B551" i="5"/>
  <c r="A551" i="5"/>
  <c r="F550" i="5"/>
  <c r="E550" i="5"/>
  <c r="D550" i="5"/>
  <c r="C550" i="5"/>
  <c r="B550" i="5"/>
  <c r="A550" i="5"/>
  <c r="F549" i="5"/>
  <c r="E549" i="5"/>
  <c r="D549" i="5"/>
  <c r="C549" i="5"/>
  <c r="B549" i="5"/>
  <c r="A549" i="5"/>
  <c r="F548" i="5"/>
  <c r="E548" i="5"/>
  <c r="D548" i="5"/>
  <c r="C548" i="5"/>
  <c r="B548" i="5"/>
  <c r="A548" i="5"/>
  <c r="F547" i="5"/>
  <c r="E547" i="5"/>
  <c r="D547" i="5"/>
  <c r="C547" i="5"/>
  <c r="B547" i="5"/>
  <c r="A547" i="5"/>
  <c r="F546" i="5"/>
  <c r="E546" i="5"/>
  <c r="D546" i="5"/>
  <c r="C546" i="5"/>
  <c r="B546" i="5"/>
  <c r="A546" i="5"/>
  <c r="H545" i="5"/>
  <c r="G545" i="5"/>
  <c r="F545" i="5"/>
  <c r="E545" i="5"/>
  <c r="D545" i="5"/>
  <c r="C545" i="5"/>
  <c r="B545" i="5"/>
  <c r="A545" i="5"/>
  <c r="F544" i="5"/>
  <c r="E544" i="5"/>
  <c r="D544" i="5"/>
  <c r="C544" i="5"/>
  <c r="B544" i="5"/>
  <c r="A544" i="5"/>
  <c r="F543" i="5"/>
  <c r="E543" i="5"/>
  <c r="D543" i="5"/>
  <c r="C543" i="5"/>
  <c r="B543" i="5"/>
  <c r="A543" i="5"/>
  <c r="F542" i="5"/>
  <c r="E542" i="5"/>
  <c r="D542" i="5"/>
  <c r="C542" i="5"/>
  <c r="B542" i="5"/>
  <c r="A542" i="5"/>
  <c r="F541" i="5"/>
  <c r="E541" i="5"/>
  <c r="D541" i="5"/>
  <c r="C541" i="5"/>
  <c r="B541" i="5"/>
  <c r="A541" i="5"/>
  <c r="F540" i="5"/>
  <c r="E540" i="5"/>
  <c r="D540" i="5"/>
  <c r="C540" i="5"/>
  <c r="B540" i="5"/>
  <c r="A540" i="5"/>
  <c r="F539" i="5"/>
  <c r="E539" i="5"/>
  <c r="D539" i="5"/>
  <c r="C539" i="5"/>
  <c r="B539" i="5"/>
  <c r="A539" i="5"/>
  <c r="H538" i="5"/>
  <c r="G538" i="5"/>
  <c r="F538" i="5"/>
  <c r="E538" i="5"/>
  <c r="D538" i="5"/>
  <c r="C538" i="5"/>
  <c r="B538" i="5"/>
  <c r="A538" i="5"/>
  <c r="H537" i="5"/>
  <c r="G537" i="5"/>
  <c r="F537" i="5"/>
  <c r="E537" i="5"/>
  <c r="D537" i="5"/>
  <c r="C537" i="5"/>
  <c r="B537" i="5"/>
  <c r="A537" i="5"/>
  <c r="F536" i="5"/>
  <c r="E536" i="5"/>
  <c r="D536" i="5"/>
  <c r="C536" i="5"/>
  <c r="B536" i="5"/>
  <c r="A536" i="5"/>
  <c r="F534" i="5"/>
  <c r="E534" i="5"/>
  <c r="D534" i="5"/>
  <c r="C534" i="5"/>
  <c r="B534" i="5"/>
  <c r="A534" i="5"/>
  <c r="F535" i="5"/>
  <c r="E535" i="5"/>
  <c r="D535" i="5"/>
  <c r="C535" i="5"/>
  <c r="B535" i="5"/>
  <c r="A535" i="5"/>
  <c r="H533" i="5"/>
  <c r="G533" i="5"/>
  <c r="F533" i="5"/>
  <c r="E533" i="5"/>
  <c r="D533" i="5"/>
  <c r="C533" i="5"/>
  <c r="B533" i="5"/>
  <c r="A533" i="5"/>
  <c r="F532" i="5"/>
  <c r="E532" i="5"/>
  <c r="D532" i="5"/>
  <c r="C532" i="5"/>
  <c r="B532" i="5"/>
  <c r="A532" i="5"/>
  <c r="F530" i="5"/>
  <c r="E530" i="5"/>
  <c r="D530" i="5"/>
  <c r="C530" i="5"/>
  <c r="B530" i="5"/>
  <c r="A530" i="5"/>
  <c r="F531" i="5"/>
  <c r="E531" i="5"/>
  <c r="D531" i="5"/>
  <c r="C531" i="5"/>
  <c r="B531" i="5"/>
  <c r="A531" i="5"/>
  <c r="F529" i="5"/>
  <c r="E529" i="5"/>
  <c r="D529" i="5"/>
  <c r="C529" i="5"/>
  <c r="B529" i="5"/>
  <c r="A529" i="5"/>
  <c r="F528" i="5"/>
  <c r="E528" i="5"/>
  <c r="D528" i="5"/>
  <c r="C528" i="5"/>
  <c r="B528" i="5"/>
  <c r="A528" i="5"/>
  <c r="F527" i="5"/>
  <c r="E527" i="5"/>
  <c r="D527" i="5"/>
  <c r="C527" i="5"/>
  <c r="B527" i="5"/>
  <c r="A527" i="5"/>
  <c r="F526" i="5"/>
  <c r="E526" i="5"/>
  <c r="D526" i="5"/>
  <c r="C526" i="5"/>
  <c r="B526" i="5"/>
  <c r="A526" i="5"/>
  <c r="F524" i="5"/>
  <c r="E524" i="5"/>
  <c r="D524" i="5"/>
  <c r="C524" i="5"/>
  <c r="B524" i="5"/>
  <c r="A524" i="5"/>
  <c r="F525" i="5"/>
  <c r="E525" i="5"/>
  <c r="D525" i="5"/>
  <c r="C525" i="5"/>
  <c r="B525" i="5"/>
  <c r="A525" i="5"/>
  <c r="F523" i="5"/>
  <c r="E523" i="5"/>
  <c r="D523" i="5"/>
  <c r="C523" i="5"/>
  <c r="B523" i="5"/>
  <c r="A523" i="5"/>
  <c r="F521" i="5"/>
  <c r="E521" i="5"/>
  <c r="D521" i="5"/>
  <c r="C521" i="5"/>
  <c r="B521" i="5"/>
  <c r="A521" i="5"/>
  <c r="F522" i="5"/>
  <c r="E522" i="5"/>
  <c r="D522" i="5"/>
  <c r="C522" i="5"/>
  <c r="B522" i="5"/>
  <c r="A522" i="5"/>
  <c r="F520" i="5"/>
  <c r="E520" i="5"/>
  <c r="D520" i="5"/>
  <c r="C520" i="5"/>
  <c r="B520" i="5"/>
  <c r="A520" i="5"/>
  <c r="F519" i="5"/>
  <c r="E519" i="5"/>
  <c r="D519" i="5"/>
  <c r="C519" i="5"/>
  <c r="B519" i="5"/>
  <c r="A519" i="5"/>
  <c r="F517" i="5"/>
  <c r="E517" i="5"/>
  <c r="D517" i="5"/>
  <c r="C517" i="5"/>
  <c r="B517" i="5"/>
  <c r="A517" i="5"/>
  <c r="F518" i="5"/>
  <c r="E518" i="5"/>
  <c r="D518" i="5"/>
  <c r="C518" i="5"/>
  <c r="B518" i="5"/>
  <c r="A518" i="5"/>
  <c r="F516" i="5"/>
  <c r="E516" i="5"/>
  <c r="D516" i="5"/>
  <c r="C516" i="5"/>
  <c r="B516" i="5"/>
  <c r="A516" i="5"/>
  <c r="H515" i="5"/>
  <c r="G515" i="5"/>
  <c r="F515" i="5"/>
  <c r="E515" i="5"/>
  <c r="D515" i="5"/>
  <c r="C515" i="5"/>
  <c r="B515" i="5"/>
  <c r="A515" i="5"/>
  <c r="F514" i="5"/>
  <c r="E514" i="5"/>
  <c r="D514" i="5"/>
  <c r="C514" i="5"/>
  <c r="B514" i="5"/>
  <c r="A514" i="5"/>
  <c r="F512" i="5"/>
  <c r="E512" i="5"/>
  <c r="D512" i="5"/>
  <c r="C512" i="5"/>
  <c r="B512" i="5"/>
  <c r="A512" i="5"/>
  <c r="F513" i="5"/>
  <c r="E513" i="5"/>
  <c r="D513" i="5"/>
  <c r="C513" i="5"/>
  <c r="B513" i="5"/>
  <c r="A513" i="5"/>
  <c r="F511" i="5"/>
  <c r="E511" i="5"/>
  <c r="D511" i="5"/>
  <c r="C511" i="5"/>
  <c r="B511" i="5"/>
  <c r="A511" i="5"/>
  <c r="F510" i="5"/>
  <c r="E510" i="5"/>
  <c r="D510" i="5"/>
  <c r="C510" i="5"/>
  <c r="B510" i="5"/>
  <c r="A510" i="5"/>
  <c r="H509" i="5"/>
  <c r="G509" i="5"/>
  <c r="F509" i="5"/>
  <c r="E509" i="5"/>
  <c r="D509" i="5"/>
  <c r="C509" i="5"/>
  <c r="B509" i="5"/>
  <c r="A509" i="5"/>
  <c r="F508" i="5"/>
  <c r="E508" i="5"/>
  <c r="D508" i="5"/>
  <c r="C508" i="5"/>
  <c r="B508" i="5"/>
  <c r="A508" i="5"/>
  <c r="F507" i="5"/>
  <c r="E507" i="5"/>
  <c r="D507" i="5"/>
  <c r="C507" i="5"/>
  <c r="B507" i="5"/>
  <c r="A507" i="5"/>
  <c r="F506" i="5"/>
  <c r="E506" i="5"/>
  <c r="D506" i="5"/>
  <c r="C506" i="5"/>
  <c r="B506" i="5"/>
  <c r="A506" i="5"/>
  <c r="F505" i="5"/>
  <c r="E505" i="5"/>
  <c r="D505" i="5"/>
  <c r="C505" i="5"/>
  <c r="B505" i="5"/>
  <c r="A505" i="5"/>
  <c r="F503" i="5"/>
  <c r="E503" i="5"/>
  <c r="D503" i="5"/>
  <c r="C503" i="5"/>
  <c r="B503" i="5"/>
  <c r="A503" i="5"/>
  <c r="F502" i="5"/>
  <c r="E502" i="5"/>
  <c r="D502" i="5"/>
  <c r="C502" i="5"/>
  <c r="B502" i="5"/>
  <c r="A502" i="5"/>
  <c r="F504" i="5"/>
  <c r="E504" i="5"/>
  <c r="D504" i="5"/>
  <c r="C504" i="5"/>
  <c r="B504" i="5"/>
  <c r="A504" i="5"/>
  <c r="F501" i="5"/>
  <c r="E501" i="5"/>
  <c r="D501" i="5"/>
  <c r="C501" i="5"/>
  <c r="B501" i="5"/>
  <c r="A501" i="5"/>
  <c r="F500" i="5"/>
  <c r="E500" i="5"/>
  <c r="D500" i="5"/>
  <c r="C500" i="5"/>
  <c r="B500" i="5"/>
  <c r="A500" i="5"/>
  <c r="H499" i="5"/>
  <c r="G499" i="5"/>
  <c r="F499" i="5"/>
  <c r="E499" i="5"/>
  <c r="D499" i="5"/>
  <c r="C499" i="5"/>
  <c r="B499" i="5"/>
  <c r="A499" i="5"/>
  <c r="F498" i="5"/>
  <c r="E498" i="5"/>
  <c r="D498" i="5"/>
  <c r="C498" i="5"/>
  <c r="B498" i="5"/>
  <c r="A498" i="5"/>
  <c r="F497" i="5"/>
  <c r="E497" i="5"/>
  <c r="D497" i="5"/>
  <c r="C497" i="5"/>
  <c r="B497" i="5"/>
  <c r="A497" i="5"/>
  <c r="F496" i="5"/>
  <c r="E496" i="5"/>
  <c r="D496" i="5"/>
  <c r="C496" i="5"/>
  <c r="B496" i="5"/>
  <c r="A496" i="5"/>
  <c r="F495" i="5"/>
  <c r="E495" i="5"/>
  <c r="D495" i="5"/>
  <c r="C495" i="5"/>
  <c r="B495" i="5"/>
  <c r="A495" i="5"/>
  <c r="F494" i="5"/>
  <c r="E494" i="5"/>
  <c r="D494" i="5"/>
  <c r="C494" i="5"/>
  <c r="B494" i="5"/>
  <c r="A494" i="5"/>
  <c r="F493" i="5"/>
  <c r="E493" i="5"/>
  <c r="D493" i="5"/>
  <c r="C493" i="5"/>
  <c r="B493" i="5"/>
  <c r="A493" i="5"/>
  <c r="F490" i="5"/>
  <c r="E490" i="5"/>
  <c r="D490" i="5"/>
  <c r="C490" i="5"/>
  <c r="B490" i="5"/>
  <c r="A490" i="5"/>
  <c r="F491" i="5"/>
  <c r="E491" i="5"/>
  <c r="D491" i="5"/>
  <c r="C491" i="5"/>
  <c r="B491" i="5"/>
  <c r="A491" i="5"/>
  <c r="F492" i="5"/>
  <c r="E492" i="5"/>
  <c r="D492" i="5"/>
  <c r="C492" i="5"/>
  <c r="B492" i="5"/>
  <c r="A492" i="5"/>
  <c r="F489" i="5"/>
  <c r="E489" i="5"/>
  <c r="D489" i="5"/>
  <c r="C489" i="5"/>
  <c r="B489" i="5"/>
  <c r="A489" i="5"/>
  <c r="F488" i="5"/>
  <c r="E488" i="5"/>
  <c r="D488" i="5"/>
  <c r="C488" i="5"/>
  <c r="B488" i="5"/>
  <c r="A488" i="5"/>
  <c r="F487" i="5"/>
  <c r="E487" i="5"/>
  <c r="D487" i="5"/>
  <c r="C487" i="5"/>
  <c r="B487" i="5"/>
  <c r="A487" i="5"/>
  <c r="F486" i="5"/>
  <c r="E486" i="5"/>
  <c r="D486" i="5"/>
  <c r="C486" i="5"/>
  <c r="B486" i="5"/>
  <c r="A486" i="5"/>
  <c r="F485" i="5"/>
  <c r="E485" i="5"/>
  <c r="D485" i="5"/>
  <c r="C485" i="5"/>
  <c r="B485" i="5"/>
  <c r="A485" i="5"/>
  <c r="F484" i="5"/>
  <c r="E484" i="5"/>
  <c r="D484" i="5"/>
  <c r="C484" i="5"/>
  <c r="B484" i="5"/>
  <c r="A484" i="5"/>
  <c r="H483" i="5"/>
  <c r="G483" i="5"/>
  <c r="F483" i="5"/>
  <c r="E483" i="5"/>
  <c r="D483" i="5"/>
  <c r="C483" i="5"/>
  <c r="B483" i="5"/>
  <c r="A483" i="5"/>
  <c r="H482" i="5"/>
  <c r="G482" i="5"/>
  <c r="F482" i="5"/>
  <c r="E482" i="5"/>
  <c r="D482" i="5"/>
  <c r="C482" i="5"/>
  <c r="B482" i="5"/>
  <c r="A482" i="5"/>
  <c r="F481" i="5"/>
  <c r="E481" i="5"/>
  <c r="D481" i="5"/>
  <c r="C481" i="5"/>
  <c r="B481" i="5"/>
  <c r="A481" i="5"/>
  <c r="F480" i="5"/>
  <c r="E480" i="5"/>
  <c r="D480" i="5"/>
  <c r="C480" i="5"/>
  <c r="B480" i="5"/>
  <c r="A480" i="5"/>
  <c r="F479" i="5"/>
  <c r="E479" i="5"/>
  <c r="D479" i="5"/>
  <c r="C479" i="5"/>
  <c r="B479" i="5"/>
  <c r="A479" i="5"/>
  <c r="F478" i="5"/>
  <c r="E478" i="5"/>
  <c r="D478" i="5"/>
  <c r="C478" i="5"/>
  <c r="B478" i="5"/>
  <c r="A478" i="5"/>
  <c r="F477" i="5"/>
  <c r="E477" i="5"/>
  <c r="D477" i="5"/>
  <c r="C477" i="5"/>
  <c r="B477" i="5"/>
  <c r="A477" i="5"/>
  <c r="H476" i="5"/>
  <c r="G476" i="5"/>
  <c r="F476" i="5"/>
  <c r="E476" i="5"/>
  <c r="D476" i="5"/>
  <c r="C476" i="5"/>
  <c r="B476" i="5"/>
  <c r="A476" i="5"/>
  <c r="F475" i="5"/>
  <c r="E475" i="5"/>
  <c r="D475" i="5"/>
  <c r="C475" i="5"/>
  <c r="B475" i="5"/>
  <c r="A475" i="5"/>
  <c r="F474" i="5"/>
  <c r="E474" i="5"/>
  <c r="D474" i="5"/>
  <c r="C474" i="5"/>
  <c r="B474" i="5"/>
  <c r="A474" i="5"/>
  <c r="F473" i="5"/>
  <c r="E473" i="5"/>
  <c r="D473" i="5"/>
  <c r="C473" i="5"/>
  <c r="B473" i="5"/>
  <c r="A473" i="5"/>
  <c r="F472" i="5"/>
  <c r="E472" i="5"/>
  <c r="D472" i="5"/>
  <c r="C472" i="5"/>
  <c r="B472" i="5"/>
  <c r="A472" i="5"/>
  <c r="F471" i="5"/>
  <c r="E471" i="5"/>
  <c r="D471" i="5"/>
  <c r="C471" i="5"/>
  <c r="B471" i="5"/>
  <c r="A471" i="5"/>
  <c r="F469" i="5"/>
  <c r="E469" i="5"/>
  <c r="D469" i="5"/>
  <c r="C469" i="5"/>
  <c r="B469" i="5"/>
  <c r="A469" i="5"/>
  <c r="F470" i="5"/>
  <c r="E470" i="5"/>
  <c r="D470" i="5"/>
  <c r="C470" i="5"/>
  <c r="B470" i="5"/>
  <c r="A470" i="5"/>
  <c r="F468" i="5"/>
  <c r="E468" i="5"/>
  <c r="D468" i="5"/>
  <c r="C468" i="5"/>
  <c r="B468" i="5"/>
  <c r="A468" i="5"/>
  <c r="F467" i="5"/>
  <c r="E467" i="5"/>
  <c r="D467" i="5"/>
  <c r="C467" i="5"/>
  <c r="B467" i="5"/>
  <c r="A467" i="5"/>
  <c r="F466" i="5"/>
  <c r="E466" i="5"/>
  <c r="D466" i="5"/>
  <c r="C466" i="5"/>
  <c r="B466" i="5"/>
  <c r="A466" i="5"/>
  <c r="F465" i="5"/>
  <c r="E465" i="5"/>
  <c r="D465" i="5"/>
  <c r="C465" i="5"/>
  <c r="B465" i="5"/>
  <c r="A465" i="5"/>
  <c r="H464" i="5"/>
  <c r="G464" i="5"/>
  <c r="F464" i="5"/>
  <c r="E464" i="5"/>
  <c r="D464" i="5"/>
  <c r="C464" i="5"/>
  <c r="B464" i="5"/>
  <c r="A464" i="5"/>
  <c r="F463" i="5"/>
  <c r="E463" i="5"/>
  <c r="D463" i="5"/>
  <c r="C463" i="5"/>
  <c r="B463" i="5"/>
  <c r="A463" i="5"/>
  <c r="F462" i="5"/>
  <c r="E462" i="5"/>
  <c r="D462" i="5"/>
  <c r="C462" i="5"/>
  <c r="B462" i="5"/>
  <c r="A462" i="5"/>
  <c r="F461" i="5"/>
  <c r="E461" i="5"/>
  <c r="D461" i="5"/>
  <c r="C461" i="5"/>
  <c r="B461" i="5"/>
  <c r="A461" i="5"/>
  <c r="F460" i="5"/>
  <c r="E460" i="5"/>
  <c r="D460" i="5"/>
  <c r="C460" i="5"/>
  <c r="B460" i="5"/>
  <c r="A460" i="5"/>
  <c r="F459" i="5"/>
  <c r="E459" i="5"/>
  <c r="D459" i="5"/>
  <c r="C459" i="5"/>
  <c r="B459" i="5"/>
  <c r="A459" i="5"/>
  <c r="F458" i="5"/>
  <c r="E458" i="5"/>
  <c r="D458" i="5"/>
  <c r="C458" i="5"/>
  <c r="B458" i="5"/>
  <c r="A458" i="5"/>
  <c r="F457" i="5"/>
  <c r="E457" i="5"/>
  <c r="D457" i="5"/>
  <c r="C457" i="5"/>
  <c r="B457" i="5"/>
  <c r="A457" i="5"/>
  <c r="F456" i="5"/>
  <c r="E456" i="5"/>
  <c r="D456" i="5"/>
  <c r="C456" i="5"/>
  <c r="B456" i="5"/>
  <c r="A456" i="5"/>
  <c r="F455" i="5"/>
  <c r="E455" i="5"/>
  <c r="D455" i="5"/>
  <c r="C455" i="5"/>
  <c r="B455" i="5"/>
  <c r="A455" i="5"/>
  <c r="F454" i="5"/>
  <c r="E454" i="5"/>
  <c r="D454" i="5"/>
  <c r="C454" i="5"/>
  <c r="B454" i="5"/>
  <c r="A454" i="5"/>
  <c r="H453" i="5"/>
  <c r="G453" i="5"/>
  <c r="F453" i="5"/>
  <c r="E453" i="5"/>
  <c r="D453" i="5"/>
  <c r="C453" i="5"/>
  <c r="B453" i="5"/>
  <c r="A453" i="5"/>
  <c r="F452" i="5"/>
  <c r="E452" i="5"/>
  <c r="D452" i="5"/>
  <c r="C452" i="5"/>
  <c r="B452" i="5"/>
  <c r="A452" i="5"/>
  <c r="F451" i="5"/>
  <c r="E451" i="5"/>
  <c r="D451" i="5"/>
  <c r="C451" i="5"/>
  <c r="B451" i="5"/>
  <c r="A451" i="5"/>
  <c r="F450" i="5"/>
  <c r="E450" i="5"/>
  <c r="D450" i="5"/>
  <c r="C450" i="5"/>
  <c r="B450" i="5"/>
  <c r="A450" i="5"/>
  <c r="F449" i="5"/>
  <c r="E449" i="5"/>
  <c r="D449" i="5"/>
  <c r="C449" i="5"/>
  <c r="B449" i="5"/>
  <c r="A449" i="5"/>
  <c r="F448" i="5"/>
  <c r="E448" i="5"/>
  <c r="D448" i="5"/>
  <c r="C448" i="5"/>
  <c r="B448" i="5"/>
  <c r="A448" i="5"/>
  <c r="F447" i="5"/>
  <c r="E447" i="5"/>
  <c r="D447" i="5"/>
  <c r="C447" i="5"/>
  <c r="B447" i="5"/>
  <c r="A447" i="5"/>
  <c r="F446" i="5"/>
  <c r="E446" i="5"/>
  <c r="D446" i="5"/>
  <c r="C446" i="5"/>
  <c r="B446" i="5"/>
  <c r="A446" i="5"/>
  <c r="F445" i="5"/>
  <c r="E445" i="5"/>
  <c r="D445" i="5"/>
  <c r="C445" i="5"/>
  <c r="B445" i="5"/>
  <c r="A445" i="5"/>
  <c r="F444" i="5"/>
  <c r="E444" i="5"/>
  <c r="D444" i="5"/>
  <c r="C444" i="5"/>
  <c r="B444" i="5"/>
  <c r="A444" i="5"/>
  <c r="H442" i="5"/>
  <c r="G442" i="5"/>
  <c r="F442" i="5"/>
  <c r="E442" i="5"/>
  <c r="D442" i="5"/>
  <c r="C442" i="5"/>
  <c r="B442" i="5"/>
  <c r="A442" i="5"/>
  <c r="H443" i="5"/>
  <c r="G443" i="5"/>
  <c r="F443" i="5"/>
  <c r="E443" i="5"/>
  <c r="D443" i="5"/>
  <c r="C443" i="5"/>
  <c r="B443" i="5"/>
  <c r="A443" i="5"/>
  <c r="F441" i="5"/>
  <c r="E441" i="5"/>
  <c r="D441" i="5"/>
  <c r="C441" i="5"/>
  <c r="B441" i="5"/>
  <c r="A441" i="5"/>
  <c r="F440" i="5"/>
  <c r="E440" i="5"/>
  <c r="D440" i="5"/>
  <c r="C440" i="5"/>
  <c r="B440" i="5"/>
  <c r="A440" i="5"/>
  <c r="F439" i="5"/>
  <c r="E439" i="5"/>
  <c r="D439" i="5"/>
  <c r="C439" i="5"/>
  <c r="B439" i="5"/>
  <c r="A439" i="5"/>
  <c r="F438" i="5"/>
  <c r="E438" i="5"/>
  <c r="D438" i="5"/>
  <c r="C438" i="5"/>
  <c r="B438" i="5"/>
  <c r="A438" i="5"/>
  <c r="F437" i="5"/>
  <c r="E437" i="5"/>
  <c r="D437" i="5"/>
  <c r="C437" i="5"/>
  <c r="B437" i="5"/>
  <c r="A437" i="5"/>
  <c r="F436" i="5"/>
  <c r="E436" i="5"/>
  <c r="D436" i="5"/>
  <c r="C436" i="5"/>
  <c r="B436" i="5"/>
  <c r="A436" i="5"/>
  <c r="F435" i="5"/>
  <c r="E435" i="5"/>
  <c r="D435" i="5"/>
  <c r="C435" i="5"/>
  <c r="B435" i="5"/>
  <c r="A435" i="5"/>
  <c r="F434" i="5"/>
  <c r="E434" i="5"/>
  <c r="D434" i="5"/>
  <c r="C434" i="5"/>
  <c r="B434" i="5"/>
  <c r="A434" i="5"/>
  <c r="F433" i="5"/>
  <c r="E433" i="5"/>
  <c r="D433" i="5"/>
  <c r="C433" i="5"/>
  <c r="B433" i="5"/>
  <c r="A433" i="5"/>
  <c r="F432" i="5"/>
  <c r="E432" i="5"/>
  <c r="D432" i="5"/>
  <c r="C432" i="5"/>
  <c r="B432" i="5"/>
  <c r="A432" i="5"/>
  <c r="H431" i="5"/>
  <c r="G431" i="5"/>
  <c r="F431" i="5"/>
  <c r="E431" i="5"/>
  <c r="D431" i="5"/>
  <c r="C431" i="5"/>
  <c r="B431" i="5"/>
  <c r="A431" i="5"/>
  <c r="H430" i="5"/>
  <c r="G430" i="5"/>
  <c r="F430" i="5"/>
  <c r="E430" i="5"/>
  <c r="D430" i="5"/>
  <c r="C430" i="5"/>
  <c r="B430" i="5"/>
  <c r="A430" i="5"/>
  <c r="H429" i="5"/>
  <c r="G429" i="5"/>
  <c r="F429" i="5"/>
  <c r="E429" i="5"/>
  <c r="D429" i="5"/>
  <c r="C429" i="5"/>
  <c r="B429" i="5"/>
  <c r="A429" i="5"/>
  <c r="F428" i="5"/>
  <c r="E428" i="5"/>
  <c r="D428" i="5"/>
  <c r="C428" i="5"/>
  <c r="B428" i="5"/>
  <c r="A428" i="5"/>
  <c r="H427" i="5"/>
  <c r="G427" i="5"/>
  <c r="F427" i="5"/>
  <c r="E427" i="5"/>
  <c r="D427" i="5"/>
  <c r="C427" i="5"/>
  <c r="B427" i="5"/>
  <c r="A427" i="5"/>
  <c r="F426" i="5"/>
  <c r="E426" i="5"/>
  <c r="D426" i="5"/>
  <c r="C426" i="5"/>
  <c r="B426" i="5"/>
  <c r="A426" i="5"/>
  <c r="F422" i="5"/>
  <c r="E422" i="5"/>
  <c r="D422" i="5"/>
  <c r="C422" i="5"/>
  <c r="B422" i="5"/>
  <c r="A422" i="5"/>
  <c r="F425" i="5"/>
  <c r="E425" i="5"/>
  <c r="D425" i="5"/>
  <c r="C425" i="5"/>
  <c r="B425" i="5"/>
  <c r="A425" i="5"/>
  <c r="F420" i="5"/>
  <c r="E420" i="5"/>
  <c r="D420" i="5"/>
  <c r="C420" i="5"/>
  <c r="B420" i="5"/>
  <c r="A420" i="5"/>
  <c r="F423" i="5"/>
  <c r="E423" i="5"/>
  <c r="D423" i="5"/>
  <c r="C423" i="5"/>
  <c r="B423" i="5"/>
  <c r="A423" i="5"/>
  <c r="F421" i="5"/>
  <c r="E421" i="5"/>
  <c r="D421" i="5"/>
  <c r="C421" i="5"/>
  <c r="B421" i="5"/>
  <c r="A421" i="5"/>
  <c r="F424" i="5"/>
  <c r="E424" i="5"/>
  <c r="D424" i="5"/>
  <c r="C424" i="5"/>
  <c r="B424" i="5"/>
  <c r="A424" i="5"/>
  <c r="F419" i="5"/>
  <c r="E419" i="5"/>
  <c r="D419" i="5"/>
  <c r="C419" i="5"/>
  <c r="B419" i="5"/>
  <c r="A419" i="5"/>
  <c r="F418" i="5"/>
  <c r="E418" i="5"/>
  <c r="D418" i="5"/>
  <c r="C418" i="5"/>
  <c r="B418" i="5"/>
  <c r="A418" i="5"/>
  <c r="F417" i="5"/>
  <c r="E417" i="5"/>
  <c r="D417" i="5"/>
  <c r="C417" i="5"/>
  <c r="B417" i="5"/>
  <c r="A417" i="5"/>
  <c r="F416" i="5"/>
  <c r="E416" i="5"/>
  <c r="D416" i="5"/>
  <c r="C416" i="5"/>
  <c r="B416" i="5"/>
  <c r="A416" i="5"/>
  <c r="F415" i="5"/>
  <c r="E415" i="5"/>
  <c r="D415" i="5"/>
  <c r="C415" i="5"/>
  <c r="B415" i="5"/>
  <c r="A415" i="5"/>
  <c r="F414" i="5"/>
  <c r="E414" i="5"/>
  <c r="D414" i="5"/>
  <c r="C414" i="5"/>
  <c r="B414" i="5"/>
  <c r="A414" i="5"/>
  <c r="F413" i="5"/>
  <c r="E413" i="5"/>
  <c r="D413" i="5"/>
  <c r="C413" i="5"/>
  <c r="B413" i="5"/>
  <c r="A413" i="5"/>
  <c r="F412" i="5"/>
  <c r="E412" i="5"/>
  <c r="D412" i="5"/>
  <c r="C412" i="5"/>
  <c r="B412" i="5"/>
  <c r="A412" i="5"/>
  <c r="F411" i="5"/>
  <c r="E411" i="5"/>
  <c r="D411" i="5"/>
  <c r="C411" i="5"/>
  <c r="B411" i="5"/>
  <c r="A411" i="5"/>
  <c r="F409" i="5"/>
  <c r="E409" i="5"/>
  <c r="D409" i="5"/>
  <c r="C409" i="5"/>
  <c r="B409" i="5"/>
  <c r="A409" i="5"/>
  <c r="F410" i="5"/>
  <c r="E410" i="5"/>
  <c r="D410" i="5"/>
  <c r="C410" i="5"/>
  <c r="B410" i="5"/>
  <c r="A410" i="5"/>
  <c r="F408" i="5"/>
  <c r="E408" i="5"/>
  <c r="D408" i="5"/>
  <c r="C408" i="5"/>
  <c r="B408" i="5"/>
  <c r="A408" i="5"/>
  <c r="F407" i="5"/>
  <c r="E407" i="5"/>
  <c r="D407" i="5"/>
  <c r="C407" i="5"/>
  <c r="B407" i="5"/>
  <c r="A407" i="5"/>
  <c r="H406" i="5"/>
  <c r="G406" i="5"/>
  <c r="F406" i="5"/>
  <c r="E406" i="5"/>
  <c r="D406" i="5"/>
  <c r="C406" i="5"/>
  <c r="B406" i="5"/>
  <c r="A406" i="5"/>
  <c r="H405" i="5"/>
  <c r="G405" i="5"/>
  <c r="F405" i="5"/>
  <c r="E405" i="5"/>
  <c r="D405" i="5"/>
  <c r="C405" i="5"/>
  <c r="B405" i="5"/>
  <c r="A405" i="5"/>
  <c r="F404" i="5"/>
  <c r="E404" i="5"/>
  <c r="D404" i="5"/>
  <c r="C404" i="5"/>
  <c r="B404" i="5"/>
  <c r="A404" i="5"/>
  <c r="F403" i="5"/>
  <c r="E403" i="5"/>
  <c r="D403" i="5"/>
  <c r="C403" i="5"/>
  <c r="B403" i="5"/>
  <c r="A403" i="5"/>
  <c r="F402" i="5"/>
  <c r="E402" i="5"/>
  <c r="D402" i="5"/>
  <c r="C402" i="5"/>
  <c r="B402" i="5"/>
  <c r="A402" i="5"/>
  <c r="F401" i="5"/>
  <c r="E401" i="5"/>
  <c r="D401" i="5"/>
  <c r="C401" i="5"/>
  <c r="B401" i="5"/>
  <c r="A401" i="5"/>
  <c r="F400" i="5"/>
  <c r="E400" i="5"/>
  <c r="D400" i="5"/>
  <c r="C400" i="5"/>
  <c r="B400" i="5"/>
  <c r="A400" i="5"/>
  <c r="F399" i="5"/>
  <c r="E399" i="5"/>
  <c r="D399" i="5"/>
  <c r="C399" i="5"/>
  <c r="B399" i="5"/>
  <c r="A399" i="5"/>
  <c r="F398" i="5"/>
  <c r="E398" i="5"/>
  <c r="D398" i="5"/>
  <c r="C398" i="5"/>
  <c r="B398" i="5"/>
  <c r="A398" i="5"/>
  <c r="F397" i="5"/>
  <c r="E397" i="5"/>
  <c r="D397" i="5"/>
  <c r="C397" i="5"/>
  <c r="B397" i="5"/>
  <c r="A397" i="5"/>
  <c r="F396" i="5"/>
  <c r="E396" i="5"/>
  <c r="D396" i="5"/>
  <c r="C396" i="5"/>
  <c r="B396" i="5"/>
  <c r="A396" i="5"/>
  <c r="F395" i="5"/>
  <c r="E395" i="5"/>
  <c r="D395" i="5"/>
  <c r="C395" i="5"/>
  <c r="B395" i="5"/>
  <c r="A395" i="5"/>
  <c r="H394" i="5"/>
  <c r="G394" i="5"/>
  <c r="F394" i="5"/>
  <c r="E394" i="5"/>
  <c r="D394" i="5"/>
  <c r="C394" i="5"/>
  <c r="B394" i="5"/>
  <c r="A394" i="5"/>
  <c r="F393" i="5"/>
  <c r="E393" i="5"/>
  <c r="D393" i="5"/>
  <c r="C393" i="5"/>
  <c r="B393" i="5"/>
  <c r="A393" i="5"/>
  <c r="F391" i="5"/>
  <c r="E391" i="5"/>
  <c r="D391" i="5"/>
  <c r="C391" i="5"/>
  <c r="B391" i="5"/>
  <c r="A391" i="5"/>
  <c r="F392" i="5"/>
  <c r="E392" i="5"/>
  <c r="D392" i="5"/>
  <c r="C392" i="5"/>
  <c r="B392" i="5"/>
  <c r="A392" i="5"/>
  <c r="F390" i="5"/>
  <c r="E390" i="5"/>
  <c r="D390" i="5"/>
  <c r="C390" i="5"/>
  <c r="B390" i="5"/>
  <c r="A390" i="5"/>
  <c r="F389" i="5"/>
  <c r="E389" i="5"/>
  <c r="D389" i="5"/>
  <c r="C389" i="5"/>
  <c r="B389" i="5"/>
  <c r="A389" i="5"/>
  <c r="F388" i="5"/>
  <c r="E388" i="5"/>
  <c r="D388" i="5"/>
  <c r="C388" i="5"/>
  <c r="B388" i="5"/>
  <c r="A388" i="5"/>
  <c r="F387" i="5"/>
  <c r="E387" i="5"/>
  <c r="D387" i="5"/>
  <c r="C387" i="5"/>
  <c r="B387" i="5"/>
  <c r="A387" i="5"/>
  <c r="F384" i="5"/>
  <c r="E384" i="5"/>
  <c r="D384" i="5"/>
  <c r="C384" i="5"/>
  <c r="B384" i="5"/>
  <c r="A384" i="5"/>
  <c r="F386" i="5"/>
  <c r="E386" i="5"/>
  <c r="D386" i="5"/>
  <c r="C386" i="5"/>
  <c r="B386" i="5"/>
  <c r="A386" i="5"/>
  <c r="F385" i="5"/>
  <c r="E385" i="5"/>
  <c r="D385" i="5"/>
  <c r="C385" i="5"/>
  <c r="B385" i="5"/>
  <c r="A385" i="5"/>
  <c r="F383" i="5"/>
  <c r="E383" i="5"/>
  <c r="D383" i="5"/>
  <c r="C383" i="5"/>
  <c r="B383" i="5"/>
  <c r="A383" i="5"/>
  <c r="F382" i="5"/>
  <c r="E382" i="5"/>
  <c r="D382" i="5"/>
  <c r="C382" i="5"/>
  <c r="B382" i="5"/>
  <c r="A382" i="5"/>
  <c r="H381" i="5"/>
  <c r="G381" i="5"/>
  <c r="F381" i="5"/>
  <c r="E381" i="5"/>
  <c r="D381" i="5"/>
  <c r="C381" i="5"/>
  <c r="B381" i="5"/>
  <c r="A381" i="5"/>
  <c r="H380" i="5"/>
  <c r="G380" i="5"/>
  <c r="F380" i="5"/>
  <c r="E380" i="5"/>
  <c r="D380" i="5"/>
  <c r="C380" i="5"/>
  <c r="B380" i="5"/>
  <c r="A380" i="5"/>
  <c r="H379" i="5"/>
  <c r="G379" i="5"/>
  <c r="F379" i="5"/>
  <c r="E379" i="5"/>
  <c r="D379" i="5"/>
  <c r="C379" i="5"/>
  <c r="B379" i="5"/>
  <c r="A379" i="5"/>
  <c r="F378" i="5"/>
  <c r="E378" i="5"/>
  <c r="D378" i="5"/>
  <c r="C378" i="5"/>
  <c r="B378" i="5"/>
  <c r="A378" i="5"/>
  <c r="F377" i="5"/>
  <c r="E377" i="5"/>
  <c r="D377" i="5"/>
  <c r="C377" i="5"/>
  <c r="B377" i="5"/>
  <c r="A377" i="5"/>
  <c r="F376" i="5"/>
  <c r="E376" i="5"/>
  <c r="D376" i="5"/>
  <c r="C376" i="5"/>
  <c r="B376" i="5"/>
  <c r="A376" i="5"/>
  <c r="F375" i="5"/>
  <c r="E375" i="5"/>
  <c r="D375" i="5"/>
  <c r="C375" i="5"/>
  <c r="B375" i="5"/>
  <c r="A375" i="5"/>
  <c r="F374" i="5"/>
  <c r="E374" i="5"/>
  <c r="D374" i="5"/>
  <c r="C374" i="5"/>
  <c r="B374" i="5"/>
  <c r="A374" i="5"/>
  <c r="F373" i="5"/>
  <c r="E373" i="5"/>
  <c r="D373" i="5"/>
  <c r="C373" i="5"/>
  <c r="B373" i="5"/>
  <c r="A373" i="5"/>
  <c r="F372" i="5"/>
  <c r="E372" i="5"/>
  <c r="D372" i="5"/>
  <c r="C372" i="5"/>
  <c r="B372" i="5"/>
  <c r="A372" i="5"/>
  <c r="F371" i="5"/>
  <c r="E371" i="5"/>
  <c r="D371" i="5"/>
  <c r="C371" i="5"/>
  <c r="B371" i="5"/>
  <c r="A371" i="5"/>
  <c r="F369" i="5"/>
  <c r="E369" i="5"/>
  <c r="D369" i="5"/>
  <c r="C369" i="5"/>
  <c r="B369" i="5"/>
  <c r="A369" i="5"/>
  <c r="F370" i="5"/>
  <c r="E370" i="5"/>
  <c r="D370" i="5"/>
  <c r="C370" i="5"/>
  <c r="B370" i="5"/>
  <c r="A370" i="5"/>
  <c r="H368" i="5"/>
  <c r="G368" i="5"/>
  <c r="F368" i="5"/>
  <c r="E368" i="5"/>
  <c r="D368" i="5"/>
  <c r="C368" i="5"/>
  <c r="B368" i="5"/>
  <c r="A368" i="5"/>
  <c r="F367" i="5"/>
  <c r="E367" i="5"/>
  <c r="D367" i="5"/>
  <c r="C367" i="5"/>
  <c r="B367" i="5"/>
  <c r="A367" i="5"/>
  <c r="F366" i="5"/>
  <c r="E366" i="5"/>
  <c r="D366" i="5"/>
  <c r="C366" i="5"/>
  <c r="B366" i="5"/>
  <c r="A366" i="5"/>
  <c r="F365" i="5"/>
  <c r="E365" i="5"/>
  <c r="D365" i="5"/>
  <c r="C365" i="5"/>
  <c r="B365" i="5"/>
  <c r="A365" i="5"/>
  <c r="F364" i="5"/>
  <c r="E364" i="5"/>
  <c r="D364" i="5"/>
  <c r="C364" i="5"/>
  <c r="B364" i="5"/>
  <c r="A364" i="5"/>
  <c r="F363" i="5"/>
  <c r="E363" i="5"/>
  <c r="D363" i="5"/>
  <c r="C363" i="5"/>
  <c r="B363" i="5"/>
  <c r="A363" i="5"/>
  <c r="F362" i="5"/>
  <c r="E362" i="5"/>
  <c r="D362" i="5"/>
  <c r="C362" i="5"/>
  <c r="B362" i="5"/>
  <c r="A362" i="5"/>
  <c r="F361" i="5"/>
  <c r="E361" i="5"/>
  <c r="D361" i="5"/>
  <c r="C361" i="5"/>
  <c r="B361" i="5"/>
  <c r="A361" i="5"/>
  <c r="H360" i="5"/>
  <c r="G360" i="5"/>
  <c r="F360" i="5"/>
  <c r="E360" i="5"/>
  <c r="D360" i="5"/>
  <c r="C360" i="5"/>
  <c r="B360" i="5"/>
  <c r="A360" i="5"/>
  <c r="H359" i="5"/>
  <c r="G359" i="5"/>
  <c r="F359" i="5"/>
  <c r="E359" i="5"/>
  <c r="D359" i="5"/>
  <c r="C359" i="5"/>
  <c r="B359" i="5"/>
  <c r="A359" i="5"/>
  <c r="F358" i="5"/>
  <c r="E358" i="5"/>
  <c r="D358" i="5"/>
  <c r="C358" i="5"/>
  <c r="B358" i="5"/>
  <c r="A358" i="5"/>
  <c r="F356" i="5"/>
  <c r="E356" i="5"/>
  <c r="D356" i="5"/>
  <c r="C356" i="5"/>
  <c r="B356" i="5"/>
  <c r="A356" i="5"/>
  <c r="F357" i="5"/>
  <c r="E357" i="5"/>
  <c r="D357" i="5"/>
  <c r="C357" i="5"/>
  <c r="B357" i="5"/>
  <c r="A357" i="5"/>
  <c r="F355" i="5"/>
  <c r="E355" i="5"/>
  <c r="D355" i="5"/>
  <c r="C355" i="5"/>
  <c r="B355" i="5"/>
  <c r="A355" i="5"/>
  <c r="F354" i="5"/>
  <c r="E354" i="5"/>
  <c r="D354" i="5"/>
  <c r="C354" i="5"/>
  <c r="B354" i="5"/>
  <c r="A354" i="5"/>
  <c r="F353" i="5"/>
  <c r="E353" i="5"/>
  <c r="D353" i="5"/>
  <c r="C353" i="5"/>
  <c r="B353" i="5"/>
  <c r="A353" i="5"/>
  <c r="F352" i="5"/>
  <c r="E352" i="5"/>
  <c r="D352" i="5"/>
  <c r="C352" i="5"/>
  <c r="B352" i="5"/>
  <c r="A352" i="5"/>
  <c r="F351" i="5"/>
  <c r="E351" i="5"/>
  <c r="D351" i="5"/>
  <c r="C351" i="5"/>
  <c r="B351" i="5"/>
  <c r="A351" i="5"/>
  <c r="F350" i="5"/>
  <c r="E350" i="5"/>
  <c r="D350" i="5"/>
  <c r="C350" i="5"/>
  <c r="B350" i="5"/>
  <c r="A350" i="5"/>
  <c r="H349" i="5"/>
  <c r="G349" i="5"/>
  <c r="F349" i="5"/>
  <c r="E349" i="5"/>
  <c r="D349" i="5"/>
  <c r="C349" i="5"/>
  <c r="B349" i="5"/>
  <c r="A349" i="5"/>
  <c r="H348" i="5"/>
  <c r="G348" i="5"/>
  <c r="F348" i="5"/>
  <c r="E348" i="5"/>
  <c r="D348" i="5"/>
  <c r="C348" i="5"/>
  <c r="B348" i="5"/>
  <c r="A348" i="5"/>
  <c r="F346" i="5"/>
  <c r="E346" i="5"/>
  <c r="D346" i="5"/>
  <c r="C346" i="5"/>
  <c r="B346" i="5"/>
  <c r="A346" i="5"/>
  <c r="F347" i="5"/>
  <c r="E347" i="5"/>
  <c r="D347" i="5"/>
  <c r="C347" i="5"/>
  <c r="B347" i="5"/>
  <c r="A347" i="5"/>
  <c r="F345" i="5"/>
  <c r="E345" i="5"/>
  <c r="D345" i="5"/>
  <c r="C345" i="5"/>
  <c r="B345" i="5"/>
  <c r="A345" i="5"/>
  <c r="F344" i="5"/>
  <c r="E344" i="5"/>
  <c r="D344" i="5"/>
  <c r="C344" i="5"/>
  <c r="B344" i="5"/>
  <c r="A344" i="5"/>
  <c r="F343" i="5"/>
  <c r="E343" i="5"/>
  <c r="D343" i="5"/>
  <c r="C343" i="5"/>
  <c r="B343" i="5"/>
  <c r="A343" i="5"/>
  <c r="F342" i="5"/>
  <c r="E342" i="5"/>
  <c r="D342" i="5"/>
  <c r="C342" i="5"/>
  <c r="B342" i="5"/>
  <c r="A342" i="5"/>
  <c r="H341" i="5"/>
  <c r="G341" i="5"/>
  <c r="F341" i="5"/>
  <c r="E341" i="5"/>
  <c r="D341" i="5"/>
  <c r="C341" i="5"/>
  <c r="B341" i="5"/>
  <c r="A341" i="5"/>
  <c r="H340" i="5"/>
  <c r="G340" i="5"/>
  <c r="F340" i="5"/>
  <c r="E340" i="5"/>
  <c r="D340" i="5"/>
  <c r="C340" i="5"/>
  <c r="B340" i="5"/>
  <c r="A340" i="5"/>
  <c r="F339" i="5"/>
  <c r="E339" i="5"/>
  <c r="D339" i="5"/>
  <c r="C339" i="5"/>
  <c r="B339" i="5"/>
  <c r="A339" i="5"/>
  <c r="F338" i="5"/>
  <c r="E338" i="5"/>
  <c r="D338" i="5"/>
  <c r="C338" i="5"/>
  <c r="B338" i="5"/>
  <c r="A338" i="5"/>
  <c r="F336" i="5"/>
  <c r="E336" i="5"/>
  <c r="D336" i="5"/>
  <c r="C336" i="5"/>
  <c r="B336" i="5"/>
  <c r="A336" i="5"/>
  <c r="F337" i="5"/>
  <c r="E337" i="5"/>
  <c r="D337" i="5"/>
  <c r="C337" i="5"/>
  <c r="B337" i="5"/>
  <c r="A337" i="5"/>
  <c r="F335" i="5"/>
  <c r="E335" i="5"/>
  <c r="D335" i="5"/>
  <c r="C335" i="5"/>
  <c r="B335" i="5"/>
  <c r="A335" i="5"/>
  <c r="F334" i="5"/>
  <c r="E334" i="5"/>
  <c r="D334" i="5"/>
  <c r="C334" i="5"/>
  <c r="B334" i="5"/>
  <c r="A334" i="5"/>
  <c r="F333" i="5"/>
  <c r="E333" i="5"/>
  <c r="D333" i="5"/>
  <c r="C333" i="5"/>
  <c r="B333" i="5"/>
  <c r="A333" i="5"/>
  <c r="F332" i="5"/>
  <c r="E332" i="5"/>
  <c r="D332" i="5"/>
  <c r="C332" i="5"/>
  <c r="B332" i="5"/>
  <c r="A332" i="5"/>
  <c r="F331" i="5"/>
  <c r="E331" i="5"/>
  <c r="D331" i="5"/>
  <c r="C331" i="5"/>
  <c r="B331" i="5"/>
  <c r="A331" i="5"/>
  <c r="F330" i="5"/>
  <c r="E330" i="5"/>
  <c r="D330" i="5"/>
  <c r="C330" i="5"/>
  <c r="B330" i="5"/>
  <c r="A330" i="5"/>
  <c r="F329" i="5"/>
  <c r="E329" i="5"/>
  <c r="D329" i="5"/>
  <c r="C329" i="5"/>
  <c r="B329" i="5"/>
  <c r="A329" i="5"/>
  <c r="F328" i="5"/>
  <c r="E328" i="5"/>
  <c r="D328" i="5"/>
  <c r="C328" i="5"/>
  <c r="B328" i="5"/>
  <c r="A328" i="5"/>
  <c r="F327" i="5"/>
  <c r="E327" i="5"/>
  <c r="D327" i="5"/>
  <c r="C327" i="5"/>
  <c r="B327" i="5"/>
  <c r="A327" i="5"/>
  <c r="F326" i="5"/>
  <c r="E326" i="5"/>
  <c r="D326" i="5"/>
  <c r="C326" i="5"/>
  <c r="B326" i="5"/>
  <c r="A326" i="5"/>
  <c r="F325" i="5"/>
  <c r="E325" i="5"/>
  <c r="D325" i="5"/>
  <c r="C325" i="5"/>
  <c r="B325" i="5"/>
  <c r="A325" i="5"/>
  <c r="F324" i="5"/>
  <c r="E324" i="5"/>
  <c r="D324" i="5"/>
  <c r="C324" i="5"/>
  <c r="B324" i="5"/>
  <c r="A324" i="5"/>
  <c r="F323" i="5"/>
  <c r="E323" i="5"/>
  <c r="D323" i="5"/>
  <c r="C323" i="5"/>
  <c r="B323" i="5"/>
  <c r="A323" i="5"/>
  <c r="F322" i="5"/>
  <c r="E322" i="5"/>
  <c r="D322" i="5"/>
  <c r="C322" i="5"/>
  <c r="B322" i="5"/>
  <c r="A322" i="5"/>
  <c r="F321" i="5"/>
  <c r="E321" i="5"/>
  <c r="D321" i="5"/>
  <c r="C321" i="5"/>
  <c r="B321" i="5"/>
  <c r="A321" i="5"/>
  <c r="F320" i="5"/>
  <c r="E320" i="5"/>
  <c r="D320" i="5"/>
  <c r="C320" i="5"/>
  <c r="B320" i="5"/>
  <c r="A320" i="5"/>
  <c r="F319" i="5"/>
  <c r="E319" i="5"/>
  <c r="D319" i="5"/>
  <c r="C319" i="5"/>
  <c r="B319" i="5"/>
  <c r="A319" i="5"/>
  <c r="F317" i="5"/>
  <c r="E317" i="5"/>
  <c r="D317" i="5"/>
  <c r="C317" i="5"/>
  <c r="B317" i="5"/>
  <c r="A317" i="5"/>
  <c r="F318" i="5"/>
  <c r="E318" i="5"/>
  <c r="D318" i="5"/>
  <c r="C318" i="5"/>
  <c r="B318" i="5"/>
  <c r="A318" i="5"/>
  <c r="F316" i="5"/>
  <c r="E316" i="5"/>
  <c r="D316" i="5"/>
  <c r="C316" i="5"/>
  <c r="B316" i="5"/>
  <c r="A316" i="5"/>
  <c r="H315" i="5"/>
  <c r="G315" i="5"/>
  <c r="F315" i="5"/>
  <c r="E315" i="5"/>
  <c r="D315" i="5"/>
  <c r="C315" i="5"/>
  <c r="B315" i="5"/>
  <c r="A315" i="5"/>
  <c r="F314" i="5"/>
  <c r="E314" i="5"/>
  <c r="D314" i="5"/>
  <c r="C314" i="5"/>
  <c r="B314" i="5"/>
  <c r="A314" i="5"/>
  <c r="F313" i="5"/>
  <c r="E313" i="5"/>
  <c r="D313" i="5"/>
  <c r="C313" i="5"/>
  <c r="B313" i="5"/>
  <c r="A313" i="5"/>
  <c r="H312" i="5"/>
  <c r="G312" i="5"/>
  <c r="F312" i="5"/>
  <c r="E312" i="5"/>
  <c r="D312" i="5"/>
  <c r="C312" i="5"/>
  <c r="B312" i="5"/>
  <c r="A312" i="5"/>
  <c r="F311" i="5"/>
  <c r="E311" i="5"/>
  <c r="D311" i="5"/>
  <c r="C311" i="5"/>
  <c r="B311" i="5"/>
  <c r="A311" i="5"/>
  <c r="F310" i="5"/>
  <c r="E310" i="5"/>
  <c r="D310" i="5"/>
  <c r="C310" i="5"/>
  <c r="B310" i="5"/>
  <c r="A310" i="5"/>
  <c r="F309" i="5"/>
  <c r="E309" i="5"/>
  <c r="D309" i="5"/>
  <c r="C309" i="5"/>
  <c r="B309" i="5"/>
  <c r="A309" i="5"/>
  <c r="F308" i="5"/>
  <c r="E308" i="5"/>
  <c r="D308" i="5"/>
  <c r="C308" i="5"/>
  <c r="B308" i="5"/>
  <c r="A308" i="5"/>
  <c r="F307" i="5"/>
  <c r="E307" i="5"/>
  <c r="D307" i="5"/>
  <c r="C307" i="5"/>
  <c r="B307" i="5"/>
  <c r="A307" i="5"/>
  <c r="F306" i="5"/>
  <c r="E306" i="5"/>
  <c r="D306" i="5"/>
  <c r="C306" i="5"/>
  <c r="B306" i="5"/>
  <c r="A306" i="5"/>
  <c r="F304" i="5"/>
  <c r="E304" i="5"/>
  <c r="D304" i="5"/>
  <c r="C304" i="5"/>
  <c r="B304" i="5"/>
  <c r="A304" i="5"/>
  <c r="F305" i="5"/>
  <c r="E305" i="5"/>
  <c r="D305" i="5"/>
  <c r="C305" i="5"/>
  <c r="B305" i="5"/>
  <c r="A305" i="5"/>
  <c r="F303" i="5"/>
  <c r="E303" i="5"/>
  <c r="D303" i="5"/>
  <c r="C303" i="5"/>
  <c r="B303" i="5"/>
  <c r="A303" i="5"/>
  <c r="F302" i="5"/>
  <c r="E302" i="5"/>
  <c r="D302" i="5"/>
  <c r="C302" i="5"/>
  <c r="B302" i="5"/>
  <c r="A302" i="5"/>
  <c r="F301" i="5"/>
  <c r="E301" i="5"/>
  <c r="D301" i="5"/>
  <c r="C301" i="5"/>
  <c r="B301" i="5"/>
  <c r="A301" i="5"/>
  <c r="F300" i="5"/>
  <c r="E300" i="5"/>
  <c r="D300" i="5"/>
  <c r="C300" i="5"/>
  <c r="B300" i="5"/>
  <c r="A300" i="5"/>
  <c r="F298" i="5"/>
  <c r="E298" i="5"/>
  <c r="D298" i="5"/>
  <c r="C298" i="5"/>
  <c r="B298" i="5"/>
  <c r="A298" i="5"/>
  <c r="F299" i="5"/>
  <c r="E299" i="5"/>
  <c r="D299" i="5"/>
  <c r="C299" i="5"/>
  <c r="B299" i="5"/>
  <c r="A299" i="5"/>
  <c r="F297" i="5"/>
  <c r="E297" i="5"/>
  <c r="D297" i="5"/>
  <c r="C297" i="5"/>
  <c r="B297" i="5"/>
  <c r="A297" i="5"/>
  <c r="F296" i="5"/>
  <c r="E296" i="5"/>
  <c r="D296" i="5"/>
  <c r="C296" i="5"/>
  <c r="B296" i="5"/>
  <c r="A296" i="5"/>
  <c r="F295" i="5"/>
  <c r="E295" i="5"/>
  <c r="D295" i="5"/>
  <c r="C295" i="5"/>
  <c r="B295" i="5"/>
  <c r="A295" i="5"/>
  <c r="F294" i="5"/>
  <c r="E294" i="5"/>
  <c r="D294" i="5"/>
  <c r="C294" i="5"/>
  <c r="B294" i="5"/>
  <c r="A294" i="5"/>
  <c r="F293" i="5"/>
  <c r="E293" i="5"/>
  <c r="D293" i="5"/>
  <c r="C293" i="5"/>
  <c r="B293" i="5"/>
  <c r="A293" i="5"/>
  <c r="F292" i="5"/>
  <c r="E292" i="5"/>
  <c r="D292" i="5"/>
  <c r="C292" i="5"/>
  <c r="B292" i="5"/>
  <c r="A292" i="5"/>
  <c r="H290" i="5"/>
  <c r="G290" i="5"/>
  <c r="F290" i="5"/>
  <c r="E290" i="5"/>
  <c r="D290" i="5"/>
  <c r="C290" i="5"/>
  <c r="B290" i="5"/>
  <c r="A290" i="5"/>
  <c r="H291" i="5"/>
  <c r="G291" i="5"/>
  <c r="F291" i="5"/>
  <c r="E291" i="5"/>
  <c r="D291" i="5"/>
  <c r="C291" i="5"/>
  <c r="B291" i="5"/>
  <c r="A291" i="5"/>
  <c r="F289" i="5"/>
  <c r="E289" i="5"/>
  <c r="D289" i="5"/>
  <c r="C289" i="5"/>
  <c r="B289" i="5"/>
  <c r="A289" i="5"/>
  <c r="F288" i="5"/>
  <c r="E288" i="5"/>
  <c r="D288" i="5"/>
  <c r="C288" i="5"/>
  <c r="B288" i="5"/>
  <c r="A288" i="5"/>
  <c r="F287" i="5"/>
  <c r="E287" i="5"/>
  <c r="D287" i="5"/>
  <c r="C287" i="5"/>
  <c r="B287" i="5"/>
  <c r="A287" i="5"/>
  <c r="F286" i="5"/>
  <c r="E286" i="5"/>
  <c r="D286" i="5"/>
  <c r="C286" i="5"/>
  <c r="B286" i="5"/>
  <c r="A286" i="5"/>
  <c r="F285" i="5"/>
  <c r="E285" i="5"/>
  <c r="D285" i="5"/>
  <c r="C285" i="5"/>
  <c r="B285" i="5"/>
  <c r="A285" i="5"/>
  <c r="F284" i="5"/>
  <c r="E284" i="5"/>
  <c r="D284" i="5"/>
  <c r="C284" i="5"/>
  <c r="B284" i="5"/>
  <c r="A284" i="5"/>
  <c r="H283" i="5"/>
  <c r="G283" i="5"/>
  <c r="F283" i="5"/>
  <c r="E283" i="5"/>
  <c r="D283" i="5"/>
  <c r="C283" i="5"/>
  <c r="B283" i="5"/>
  <c r="A283" i="5"/>
  <c r="H282" i="5"/>
  <c r="G282" i="5"/>
  <c r="F282" i="5"/>
  <c r="E282" i="5"/>
  <c r="D282" i="5"/>
  <c r="C282" i="5"/>
  <c r="B282" i="5"/>
  <c r="A282" i="5"/>
  <c r="H280" i="5"/>
  <c r="G280" i="5"/>
  <c r="F280" i="5"/>
  <c r="E280" i="5"/>
  <c r="D280" i="5"/>
  <c r="C280" i="5"/>
  <c r="B280" i="5"/>
  <c r="A280" i="5"/>
  <c r="H281" i="5"/>
  <c r="G281" i="5"/>
  <c r="F281" i="5"/>
  <c r="E281" i="5"/>
  <c r="D281" i="5"/>
  <c r="C281" i="5"/>
  <c r="B281" i="5"/>
  <c r="A281" i="5"/>
  <c r="F279" i="5"/>
  <c r="E279" i="5"/>
  <c r="D279" i="5"/>
  <c r="C279" i="5"/>
  <c r="B279" i="5"/>
  <c r="A279" i="5"/>
  <c r="F278" i="5"/>
  <c r="E278" i="5"/>
  <c r="D278" i="5"/>
  <c r="C278" i="5"/>
  <c r="B278" i="5"/>
  <c r="A278" i="5"/>
  <c r="F276" i="5"/>
  <c r="E276" i="5"/>
  <c r="D276" i="5"/>
  <c r="C276" i="5"/>
  <c r="B276" i="5"/>
  <c r="A276" i="5"/>
  <c r="F277" i="5"/>
  <c r="E277" i="5"/>
  <c r="D277" i="5"/>
  <c r="C277" i="5"/>
  <c r="B277" i="5"/>
  <c r="A277" i="5"/>
  <c r="F275" i="5"/>
  <c r="E275" i="5"/>
  <c r="D275" i="5"/>
  <c r="C275" i="5"/>
  <c r="B275" i="5"/>
  <c r="A275" i="5"/>
  <c r="F274" i="5"/>
  <c r="E274" i="5"/>
  <c r="D274" i="5"/>
  <c r="C274" i="5"/>
  <c r="B274" i="5"/>
  <c r="A274" i="5"/>
  <c r="F273" i="5"/>
  <c r="E273" i="5"/>
  <c r="D273" i="5"/>
  <c r="C273" i="5"/>
  <c r="B273" i="5"/>
  <c r="A273" i="5"/>
  <c r="F272" i="5"/>
  <c r="E272" i="5"/>
  <c r="D272" i="5"/>
  <c r="C272" i="5"/>
  <c r="B272" i="5"/>
  <c r="A272" i="5"/>
  <c r="F270" i="5"/>
  <c r="E270" i="5"/>
  <c r="D270" i="5"/>
  <c r="C270" i="5"/>
  <c r="B270" i="5"/>
  <c r="A270" i="5"/>
  <c r="F271" i="5"/>
  <c r="E271" i="5"/>
  <c r="D271" i="5"/>
  <c r="C271" i="5"/>
  <c r="B271" i="5"/>
  <c r="A271" i="5"/>
  <c r="F269" i="5"/>
  <c r="E269" i="5"/>
  <c r="D269" i="5"/>
  <c r="C269" i="5"/>
  <c r="B269" i="5"/>
  <c r="A269" i="5"/>
  <c r="F268" i="5"/>
  <c r="E268" i="5"/>
  <c r="D268" i="5"/>
  <c r="C268" i="5"/>
  <c r="B268" i="5"/>
  <c r="A268" i="5"/>
  <c r="F267" i="5"/>
  <c r="E267" i="5"/>
  <c r="D267" i="5"/>
  <c r="C267" i="5"/>
  <c r="B267" i="5"/>
  <c r="A267" i="5"/>
  <c r="F266" i="5"/>
  <c r="E266" i="5"/>
  <c r="D266" i="5"/>
  <c r="C266" i="5"/>
  <c r="B266" i="5"/>
  <c r="A266" i="5"/>
  <c r="H265" i="5"/>
  <c r="G265" i="5"/>
  <c r="F265" i="5"/>
  <c r="E265" i="5"/>
  <c r="D265" i="5"/>
  <c r="C265" i="5"/>
  <c r="B265" i="5"/>
  <c r="A265" i="5"/>
  <c r="F264" i="5"/>
  <c r="E264" i="5"/>
  <c r="D264" i="5"/>
  <c r="C264" i="5"/>
  <c r="B264" i="5"/>
  <c r="A264" i="5"/>
  <c r="F263" i="5"/>
  <c r="E263" i="5"/>
  <c r="D263" i="5"/>
  <c r="C263" i="5"/>
  <c r="B263" i="5"/>
  <c r="A263" i="5"/>
  <c r="F262" i="5"/>
  <c r="E262" i="5"/>
  <c r="D262" i="5"/>
  <c r="C262" i="5"/>
  <c r="B262" i="5"/>
  <c r="A262" i="5"/>
  <c r="F260" i="5"/>
  <c r="E260" i="5"/>
  <c r="D260" i="5"/>
  <c r="C260" i="5"/>
  <c r="B260" i="5"/>
  <c r="A260" i="5"/>
  <c r="F261" i="5"/>
  <c r="E261" i="5"/>
  <c r="D261" i="5"/>
  <c r="C261" i="5"/>
  <c r="B261" i="5"/>
  <c r="A261" i="5"/>
  <c r="F259" i="5"/>
  <c r="E259" i="5"/>
  <c r="D259" i="5"/>
  <c r="C259" i="5"/>
  <c r="B259" i="5"/>
  <c r="A259" i="5"/>
  <c r="H258" i="5"/>
  <c r="G258" i="5"/>
  <c r="F258" i="5"/>
  <c r="E258" i="5"/>
  <c r="D258" i="5"/>
  <c r="C258" i="5"/>
  <c r="B258" i="5"/>
  <c r="A258" i="5"/>
  <c r="H257" i="5"/>
  <c r="G257" i="5"/>
  <c r="F257" i="5"/>
  <c r="E257" i="5"/>
  <c r="D257" i="5"/>
  <c r="C257" i="5"/>
  <c r="B257" i="5"/>
  <c r="A257" i="5"/>
  <c r="F256" i="5"/>
  <c r="E256" i="5"/>
  <c r="D256" i="5"/>
  <c r="C256" i="5"/>
  <c r="B256" i="5"/>
  <c r="A256" i="5"/>
  <c r="F255" i="5"/>
  <c r="E255" i="5"/>
  <c r="D255" i="5"/>
  <c r="C255" i="5"/>
  <c r="B255" i="5"/>
  <c r="A255" i="5"/>
  <c r="F254" i="5"/>
  <c r="E254" i="5"/>
  <c r="D254" i="5"/>
  <c r="C254" i="5"/>
  <c r="B254" i="5"/>
  <c r="A254" i="5"/>
  <c r="F253" i="5"/>
  <c r="E253" i="5"/>
  <c r="D253" i="5"/>
  <c r="C253" i="5"/>
  <c r="B253" i="5"/>
  <c r="A253" i="5"/>
  <c r="F252" i="5"/>
  <c r="E252" i="5"/>
  <c r="D252" i="5"/>
  <c r="C252" i="5"/>
  <c r="B252" i="5"/>
  <c r="A252" i="5"/>
  <c r="F250" i="5"/>
  <c r="E250" i="5"/>
  <c r="D250" i="5"/>
  <c r="C250" i="5"/>
  <c r="B250" i="5"/>
  <c r="A250" i="5"/>
  <c r="F251" i="5"/>
  <c r="E251" i="5"/>
  <c r="D251" i="5"/>
  <c r="C251" i="5"/>
  <c r="B251" i="5"/>
  <c r="A251" i="5"/>
  <c r="F249" i="5"/>
  <c r="E249" i="5"/>
  <c r="D249" i="5"/>
  <c r="C249" i="5"/>
  <c r="B249" i="5"/>
  <c r="A249" i="5"/>
  <c r="F248" i="5"/>
  <c r="E248" i="5"/>
  <c r="D248" i="5"/>
  <c r="C248" i="5"/>
  <c r="B248" i="5"/>
  <c r="A248" i="5"/>
  <c r="F247" i="5"/>
  <c r="E247" i="5"/>
  <c r="D247" i="5"/>
  <c r="C247" i="5"/>
  <c r="B247" i="5"/>
  <c r="A247" i="5"/>
  <c r="F246" i="5"/>
  <c r="E246" i="5"/>
  <c r="D246" i="5"/>
  <c r="C246" i="5"/>
  <c r="B246" i="5"/>
  <c r="A246" i="5"/>
  <c r="F245" i="5"/>
  <c r="E245" i="5"/>
  <c r="D245" i="5"/>
  <c r="C245" i="5"/>
  <c r="B245" i="5"/>
  <c r="A245" i="5"/>
  <c r="F244" i="5"/>
  <c r="E244" i="5"/>
  <c r="D244" i="5"/>
  <c r="C244" i="5"/>
  <c r="B244" i="5"/>
  <c r="A244" i="5"/>
  <c r="F242" i="5"/>
  <c r="E242" i="5"/>
  <c r="D242" i="5"/>
  <c r="C242" i="5"/>
  <c r="B242" i="5"/>
  <c r="A242" i="5"/>
  <c r="F243" i="5"/>
  <c r="E243" i="5"/>
  <c r="D243" i="5"/>
  <c r="C243" i="5"/>
  <c r="B243" i="5"/>
  <c r="A243" i="5"/>
  <c r="F241" i="5"/>
  <c r="E241" i="5"/>
  <c r="D241" i="5"/>
  <c r="C241" i="5"/>
  <c r="B241" i="5"/>
  <c r="A241" i="5"/>
  <c r="H240" i="5"/>
  <c r="G240" i="5"/>
  <c r="F240" i="5"/>
  <c r="E240" i="5"/>
  <c r="D240" i="5"/>
  <c r="C240" i="5"/>
  <c r="B240" i="5"/>
  <c r="A240" i="5"/>
  <c r="F239" i="5"/>
  <c r="E239" i="5"/>
  <c r="D239" i="5"/>
  <c r="C239" i="5"/>
  <c r="B239" i="5"/>
  <c r="A239" i="5"/>
  <c r="F238" i="5"/>
  <c r="E238" i="5"/>
  <c r="D238" i="5"/>
  <c r="C238" i="5"/>
  <c r="B238" i="5"/>
  <c r="A238" i="5"/>
  <c r="F237" i="5"/>
  <c r="E237" i="5"/>
  <c r="D237" i="5"/>
  <c r="C237" i="5"/>
  <c r="B237" i="5"/>
  <c r="A237" i="5"/>
  <c r="F236" i="5"/>
  <c r="E236" i="5"/>
  <c r="D236" i="5"/>
  <c r="C236" i="5"/>
  <c r="B236" i="5"/>
  <c r="A236" i="5"/>
  <c r="F235" i="5"/>
  <c r="E235" i="5"/>
  <c r="D235" i="5"/>
  <c r="C235" i="5"/>
  <c r="B235" i="5"/>
  <c r="A235" i="5"/>
  <c r="F234" i="5"/>
  <c r="E234" i="5"/>
  <c r="D234" i="5"/>
  <c r="C234" i="5"/>
  <c r="B234" i="5"/>
  <c r="A234" i="5"/>
  <c r="F233" i="5"/>
  <c r="E233" i="5"/>
  <c r="D233" i="5"/>
  <c r="C233" i="5"/>
  <c r="B233" i="5"/>
  <c r="A233" i="5"/>
  <c r="F232" i="5"/>
  <c r="E232" i="5"/>
  <c r="D232" i="5"/>
  <c r="C232" i="5"/>
  <c r="B232" i="5"/>
  <c r="A232" i="5"/>
  <c r="H231" i="5"/>
  <c r="G231" i="5"/>
  <c r="F231" i="5"/>
  <c r="E231" i="5"/>
  <c r="D231" i="5"/>
  <c r="C231" i="5"/>
  <c r="B231" i="5"/>
  <c r="A231" i="5"/>
  <c r="F230" i="5"/>
  <c r="E230" i="5"/>
  <c r="D230" i="5"/>
  <c r="C230" i="5"/>
  <c r="B230" i="5"/>
  <c r="A230" i="5"/>
  <c r="H229" i="5"/>
  <c r="G229" i="5"/>
  <c r="F229" i="5"/>
  <c r="E229" i="5"/>
  <c r="D229" i="5"/>
  <c r="C229" i="5"/>
  <c r="B229" i="5"/>
  <c r="A229" i="5"/>
  <c r="H228" i="5"/>
  <c r="G228" i="5"/>
  <c r="F228" i="5"/>
  <c r="E228" i="5"/>
  <c r="D228" i="5"/>
  <c r="C228" i="5"/>
  <c r="B228" i="5"/>
  <c r="A228" i="5"/>
  <c r="F227" i="5"/>
  <c r="E227" i="5"/>
  <c r="D227" i="5"/>
  <c r="C227" i="5"/>
  <c r="B227" i="5"/>
  <c r="A227" i="5"/>
  <c r="F226" i="5"/>
  <c r="E226" i="5"/>
  <c r="D226" i="5"/>
  <c r="C226" i="5"/>
  <c r="B226" i="5"/>
  <c r="A226" i="5"/>
  <c r="F225" i="5"/>
  <c r="E225" i="5"/>
  <c r="D225" i="5"/>
  <c r="C225" i="5"/>
  <c r="B225" i="5"/>
  <c r="A225" i="5"/>
  <c r="F224" i="5"/>
  <c r="E224" i="5"/>
  <c r="D224" i="5"/>
  <c r="C224" i="5"/>
  <c r="B224" i="5"/>
  <c r="A224" i="5"/>
  <c r="H223" i="5"/>
  <c r="G223" i="5"/>
  <c r="F223" i="5"/>
  <c r="E223" i="5"/>
  <c r="D223" i="5"/>
  <c r="C223" i="5"/>
  <c r="B223" i="5"/>
  <c r="A223" i="5"/>
  <c r="F222" i="5"/>
  <c r="E222" i="5"/>
  <c r="D222" i="5"/>
  <c r="C222" i="5"/>
  <c r="B222" i="5"/>
  <c r="A222" i="5"/>
  <c r="F221" i="5"/>
  <c r="E221" i="5"/>
  <c r="D221" i="5"/>
  <c r="C221" i="5"/>
  <c r="B221" i="5"/>
  <c r="A221" i="5"/>
  <c r="F220" i="5"/>
  <c r="E220" i="5"/>
  <c r="D220" i="5"/>
  <c r="C220" i="5"/>
  <c r="B220" i="5"/>
  <c r="A220" i="5"/>
  <c r="F219" i="5"/>
  <c r="E219" i="5"/>
  <c r="D219" i="5"/>
  <c r="C219" i="5"/>
  <c r="B219" i="5"/>
  <c r="A219" i="5"/>
  <c r="F218" i="5"/>
  <c r="E218" i="5"/>
  <c r="D218" i="5"/>
  <c r="C218" i="5"/>
  <c r="B218" i="5"/>
  <c r="A218" i="5"/>
  <c r="F217" i="5"/>
  <c r="E217" i="5"/>
  <c r="D217" i="5"/>
  <c r="C217" i="5"/>
  <c r="B217" i="5"/>
  <c r="A217" i="5"/>
  <c r="F216" i="5"/>
  <c r="E216" i="5"/>
  <c r="D216" i="5"/>
  <c r="C216" i="5"/>
  <c r="B216" i="5"/>
  <c r="A216" i="5"/>
  <c r="F215" i="5"/>
  <c r="E215" i="5"/>
  <c r="D215" i="5"/>
  <c r="C215" i="5"/>
  <c r="B215" i="5"/>
  <c r="A215" i="5"/>
  <c r="F214" i="5"/>
  <c r="E214" i="5"/>
  <c r="D214" i="5"/>
  <c r="C214" i="5"/>
  <c r="B214" i="5"/>
  <c r="A214" i="5"/>
  <c r="F213" i="5"/>
  <c r="E213" i="5"/>
  <c r="D213" i="5"/>
  <c r="C213" i="5"/>
  <c r="B213" i="5"/>
  <c r="A213" i="5"/>
  <c r="F212" i="5"/>
  <c r="E212" i="5"/>
  <c r="D212" i="5"/>
  <c r="C212" i="5"/>
  <c r="B212" i="5"/>
  <c r="A212" i="5"/>
  <c r="F211" i="5"/>
  <c r="E211" i="5"/>
  <c r="D211" i="5"/>
  <c r="C211" i="5"/>
  <c r="B211" i="5"/>
  <c r="A211" i="5"/>
  <c r="F210" i="5"/>
  <c r="E210" i="5"/>
  <c r="D210" i="5"/>
  <c r="C210" i="5"/>
  <c r="B210" i="5"/>
  <c r="A210" i="5"/>
  <c r="F209" i="5"/>
  <c r="E209" i="5"/>
  <c r="D209" i="5"/>
  <c r="C209" i="5"/>
  <c r="B209" i="5"/>
  <c r="A209" i="5"/>
  <c r="F208" i="5"/>
  <c r="E208" i="5"/>
  <c r="D208" i="5"/>
  <c r="C208" i="5"/>
  <c r="B208" i="5"/>
  <c r="A208" i="5"/>
  <c r="H207" i="5"/>
  <c r="G207" i="5"/>
  <c r="F207" i="5"/>
  <c r="E207" i="5"/>
  <c r="D207" i="5"/>
  <c r="C207" i="5"/>
  <c r="B207" i="5"/>
  <c r="A207" i="5"/>
  <c r="H206" i="5"/>
  <c r="G206" i="5"/>
  <c r="F206" i="5"/>
  <c r="E206" i="5"/>
  <c r="D206" i="5"/>
  <c r="C206" i="5"/>
  <c r="B206" i="5"/>
  <c r="A206" i="5"/>
  <c r="F205" i="5"/>
  <c r="E205" i="5"/>
  <c r="D205" i="5"/>
  <c r="C205" i="5"/>
  <c r="B205" i="5"/>
  <c r="A205" i="5"/>
  <c r="F204" i="5"/>
  <c r="E204" i="5"/>
  <c r="D204" i="5"/>
  <c r="C204" i="5"/>
  <c r="B204" i="5"/>
  <c r="A204" i="5"/>
  <c r="F203" i="5"/>
  <c r="E203" i="5"/>
  <c r="D203" i="5"/>
  <c r="C203" i="5"/>
  <c r="B203" i="5"/>
  <c r="A203" i="5"/>
  <c r="F202" i="5"/>
  <c r="E202" i="5"/>
  <c r="D202" i="5"/>
  <c r="C202" i="5"/>
  <c r="B202" i="5"/>
  <c r="A202" i="5"/>
  <c r="F201" i="5"/>
  <c r="E201" i="5"/>
  <c r="D201" i="5"/>
  <c r="C201" i="5"/>
  <c r="B201" i="5"/>
  <c r="A201" i="5"/>
  <c r="F200" i="5"/>
  <c r="E200" i="5"/>
  <c r="D200" i="5"/>
  <c r="C200" i="5"/>
  <c r="B200" i="5"/>
  <c r="A200" i="5"/>
  <c r="H199" i="5"/>
  <c r="G199" i="5"/>
  <c r="F199" i="5"/>
  <c r="E199" i="5"/>
  <c r="D199" i="5"/>
  <c r="C199" i="5"/>
  <c r="B199" i="5"/>
  <c r="A199" i="5"/>
  <c r="H198" i="5"/>
  <c r="G198" i="5"/>
  <c r="F198" i="5"/>
  <c r="E198" i="5"/>
  <c r="D198" i="5"/>
  <c r="C198" i="5"/>
  <c r="B198" i="5"/>
  <c r="A198" i="5"/>
  <c r="F197" i="5"/>
  <c r="E197" i="5"/>
  <c r="D197" i="5"/>
  <c r="C197" i="5"/>
  <c r="B197" i="5"/>
  <c r="A197" i="5"/>
  <c r="F196" i="5"/>
  <c r="E196" i="5"/>
  <c r="D196" i="5"/>
  <c r="C196" i="5"/>
  <c r="B196" i="5"/>
  <c r="A196" i="5"/>
  <c r="F195" i="5"/>
  <c r="E195" i="5"/>
  <c r="D195" i="5"/>
  <c r="C195" i="5"/>
  <c r="B195" i="5"/>
  <c r="A195" i="5"/>
  <c r="F194" i="5"/>
  <c r="E194" i="5"/>
  <c r="D194" i="5"/>
  <c r="C194" i="5"/>
  <c r="B194" i="5"/>
  <c r="A194" i="5"/>
  <c r="F193" i="5"/>
  <c r="E193" i="5"/>
  <c r="D193" i="5"/>
  <c r="C193" i="5"/>
  <c r="B193" i="5"/>
  <c r="A193" i="5"/>
  <c r="F192" i="5"/>
  <c r="E192" i="5"/>
  <c r="D192" i="5"/>
  <c r="C192" i="5"/>
  <c r="B192" i="5"/>
  <c r="A192" i="5"/>
  <c r="F191" i="5"/>
  <c r="E191" i="5"/>
  <c r="D191" i="5"/>
  <c r="C191" i="5"/>
  <c r="B191" i="5"/>
  <c r="A191" i="5"/>
  <c r="F190" i="5"/>
  <c r="E190" i="5"/>
  <c r="D190" i="5"/>
  <c r="C190" i="5"/>
  <c r="B190" i="5"/>
  <c r="A190" i="5"/>
  <c r="F189" i="5"/>
  <c r="E189" i="5"/>
  <c r="D189" i="5"/>
  <c r="C189" i="5"/>
  <c r="B189" i="5"/>
  <c r="A189" i="5"/>
  <c r="F188" i="5"/>
  <c r="E188" i="5"/>
  <c r="D188" i="5"/>
  <c r="C188" i="5"/>
  <c r="B188" i="5"/>
  <c r="A188" i="5"/>
  <c r="F186" i="5"/>
  <c r="E186" i="5"/>
  <c r="D186" i="5"/>
  <c r="C186" i="5"/>
  <c r="B186" i="5"/>
  <c r="A186" i="5"/>
  <c r="F187" i="5"/>
  <c r="E187" i="5"/>
  <c r="D187" i="5"/>
  <c r="C187" i="5"/>
  <c r="B187" i="5"/>
  <c r="A187" i="5"/>
  <c r="F185" i="5"/>
  <c r="E185" i="5"/>
  <c r="D185" i="5"/>
  <c r="C185" i="5"/>
  <c r="B185" i="5"/>
  <c r="A185" i="5"/>
  <c r="F184" i="5"/>
  <c r="E184" i="5"/>
  <c r="D184" i="5"/>
  <c r="C184" i="5"/>
  <c r="B184" i="5"/>
  <c r="A184" i="5"/>
  <c r="F183" i="5"/>
  <c r="E183" i="5"/>
  <c r="D183" i="5"/>
  <c r="C183" i="5"/>
  <c r="B183" i="5"/>
  <c r="A183" i="5"/>
  <c r="F182" i="5"/>
  <c r="E182" i="5"/>
  <c r="D182" i="5"/>
  <c r="C182" i="5"/>
  <c r="B182" i="5"/>
  <c r="A182" i="5"/>
  <c r="F181" i="5"/>
  <c r="E181" i="5"/>
  <c r="D181" i="5"/>
  <c r="C181" i="5"/>
  <c r="B181" i="5"/>
  <c r="A181" i="5"/>
  <c r="F180" i="5"/>
  <c r="E180" i="5"/>
  <c r="D180" i="5"/>
  <c r="C180" i="5"/>
  <c r="B180" i="5"/>
  <c r="A180" i="5"/>
  <c r="F179" i="5"/>
  <c r="E179" i="5"/>
  <c r="D179" i="5"/>
  <c r="C179" i="5"/>
  <c r="B179" i="5"/>
  <c r="A179" i="5"/>
  <c r="F178" i="5"/>
  <c r="E178" i="5"/>
  <c r="D178" i="5"/>
  <c r="C178" i="5"/>
  <c r="B178" i="5"/>
  <c r="A178" i="5"/>
  <c r="F177" i="5"/>
  <c r="E177" i="5"/>
  <c r="D177" i="5"/>
  <c r="C177" i="5"/>
  <c r="B177" i="5"/>
  <c r="A177" i="5"/>
  <c r="H176" i="5"/>
  <c r="G176" i="5"/>
  <c r="F176" i="5"/>
  <c r="E176" i="5"/>
  <c r="D176" i="5"/>
  <c r="C176" i="5"/>
  <c r="B176" i="5"/>
  <c r="A176" i="5"/>
  <c r="F174" i="5"/>
  <c r="E174" i="5"/>
  <c r="D174" i="5"/>
  <c r="C174" i="5"/>
  <c r="B174" i="5"/>
  <c r="A174" i="5"/>
  <c r="F175" i="5"/>
  <c r="E175" i="5"/>
  <c r="D175" i="5"/>
  <c r="C175" i="5"/>
  <c r="B175" i="5"/>
  <c r="A175" i="5"/>
  <c r="F173" i="5"/>
  <c r="E173" i="5"/>
  <c r="D173" i="5"/>
  <c r="C173" i="5"/>
  <c r="B173" i="5"/>
  <c r="A173" i="5"/>
  <c r="H172" i="5"/>
  <c r="G172" i="5"/>
  <c r="F172" i="5"/>
  <c r="E172" i="5"/>
  <c r="D172" i="5"/>
  <c r="C172" i="5"/>
  <c r="B172" i="5"/>
  <c r="A172" i="5"/>
  <c r="H171" i="5"/>
  <c r="G171" i="5"/>
  <c r="F171" i="5"/>
  <c r="E171" i="5"/>
  <c r="D171" i="5"/>
  <c r="C171" i="5"/>
  <c r="B171" i="5"/>
  <c r="A171" i="5"/>
  <c r="F170" i="5"/>
  <c r="E170" i="5"/>
  <c r="D170" i="5"/>
  <c r="C170" i="5"/>
  <c r="B170" i="5"/>
  <c r="A170" i="5"/>
  <c r="F168" i="5"/>
  <c r="E168" i="5"/>
  <c r="D168" i="5"/>
  <c r="C168" i="5"/>
  <c r="B168" i="5"/>
  <c r="A168" i="5"/>
  <c r="F169" i="5"/>
  <c r="E169" i="5"/>
  <c r="D169" i="5"/>
  <c r="C169" i="5"/>
  <c r="B169" i="5"/>
  <c r="A169" i="5"/>
  <c r="F167" i="5"/>
  <c r="E167" i="5"/>
  <c r="D167" i="5"/>
  <c r="C167" i="5"/>
  <c r="B167" i="5"/>
  <c r="A167" i="5"/>
  <c r="F166" i="5"/>
  <c r="E166" i="5"/>
  <c r="D166" i="5"/>
  <c r="C166" i="5"/>
  <c r="B166" i="5"/>
  <c r="A166" i="5"/>
  <c r="F165" i="5"/>
  <c r="E165" i="5"/>
  <c r="D165" i="5"/>
  <c r="C165" i="5"/>
  <c r="B165" i="5"/>
  <c r="A165" i="5"/>
  <c r="F164" i="5"/>
  <c r="E164" i="5"/>
  <c r="D164" i="5"/>
  <c r="C164" i="5"/>
  <c r="B164" i="5"/>
  <c r="A164" i="5"/>
  <c r="F163" i="5"/>
  <c r="E163" i="5"/>
  <c r="D163" i="5"/>
  <c r="C163" i="5"/>
  <c r="B163" i="5"/>
  <c r="A163" i="5"/>
  <c r="F162" i="5"/>
  <c r="E162" i="5"/>
  <c r="D162" i="5"/>
  <c r="C162" i="5"/>
  <c r="B162" i="5"/>
  <c r="A162" i="5"/>
  <c r="F161" i="5"/>
  <c r="E161" i="5"/>
  <c r="D161" i="5"/>
  <c r="C161" i="5"/>
  <c r="B161" i="5"/>
  <c r="A161" i="5"/>
  <c r="F160" i="5"/>
  <c r="E160" i="5"/>
  <c r="D160" i="5"/>
  <c r="C160" i="5"/>
  <c r="B160" i="5"/>
  <c r="A160" i="5"/>
  <c r="F159" i="5"/>
  <c r="E159" i="5"/>
  <c r="D159" i="5"/>
  <c r="C159" i="5"/>
  <c r="B159" i="5"/>
  <c r="A159" i="5"/>
  <c r="H158" i="5"/>
  <c r="G158" i="5"/>
  <c r="F158" i="5"/>
  <c r="E158" i="5"/>
  <c r="D158" i="5"/>
  <c r="C158" i="5"/>
  <c r="B158" i="5"/>
  <c r="A158" i="5"/>
  <c r="H157" i="5"/>
  <c r="G157" i="5"/>
  <c r="F157" i="5"/>
  <c r="E157" i="5"/>
  <c r="D157" i="5"/>
  <c r="C157" i="5"/>
  <c r="B157" i="5"/>
  <c r="A157" i="5"/>
  <c r="F156" i="5"/>
  <c r="E156" i="5"/>
  <c r="D156" i="5"/>
  <c r="C156" i="5"/>
  <c r="B156" i="5"/>
  <c r="A156" i="5"/>
  <c r="F155" i="5"/>
  <c r="E155" i="5"/>
  <c r="D155" i="5"/>
  <c r="C155" i="5"/>
  <c r="B155" i="5"/>
  <c r="A155" i="5"/>
  <c r="F154" i="5"/>
  <c r="E154" i="5"/>
  <c r="D154" i="5"/>
  <c r="C154" i="5"/>
  <c r="B154" i="5"/>
  <c r="A154" i="5"/>
  <c r="F153" i="5"/>
  <c r="E153" i="5"/>
  <c r="D153" i="5"/>
  <c r="C153" i="5"/>
  <c r="B153" i="5"/>
  <c r="A153" i="5"/>
  <c r="F152" i="5"/>
  <c r="E152" i="5"/>
  <c r="D152" i="5"/>
  <c r="C152" i="5"/>
  <c r="B152" i="5"/>
  <c r="A152" i="5"/>
  <c r="F150" i="5"/>
  <c r="E150" i="5"/>
  <c r="D150" i="5"/>
  <c r="C150" i="5"/>
  <c r="B150" i="5"/>
  <c r="A150" i="5"/>
  <c r="F151" i="5"/>
  <c r="E151" i="5"/>
  <c r="D151" i="5"/>
  <c r="C151" i="5"/>
  <c r="B151" i="5"/>
  <c r="A151" i="5"/>
  <c r="H149" i="5"/>
  <c r="G149" i="5"/>
  <c r="F149" i="5"/>
  <c r="E149" i="5"/>
  <c r="D149" i="5"/>
  <c r="C149" i="5"/>
  <c r="B149" i="5"/>
  <c r="A149" i="5"/>
  <c r="F148" i="5"/>
  <c r="E148" i="5"/>
  <c r="D148" i="5"/>
  <c r="C148" i="5"/>
  <c r="B148" i="5"/>
  <c r="A148" i="5"/>
  <c r="F147" i="5"/>
  <c r="E147" i="5"/>
  <c r="D147" i="5"/>
  <c r="C147" i="5"/>
  <c r="B147" i="5"/>
  <c r="A147" i="5"/>
  <c r="F146" i="5"/>
  <c r="E146" i="5"/>
  <c r="D146" i="5"/>
  <c r="C146" i="5"/>
  <c r="B146" i="5"/>
  <c r="A146" i="5"/>
  <c r="F145" i="5"/>
  <c r="E145" i="5"/>
  <c r="D145" i="5"/>
  <c r="C145" i="5"/>
  <c r="B145" i="5"/>
  <c r="A145" i="5"/>
  <c r="H144" i="5"/>
  <c r="G144" i="5"/>
  <c r="F144" i="5"/>
  <c r="E144" i="5"/>
  <c r="D144" i="5"/>
  <c r="C144" i="5"/>
  <c r="B144" i="5"/>
  <c r="A144" i="5"/>
  <c r="F143" i="5"/>
  <c r="E143" i="5"/>
  <c r="D143" i="5"/>
  <c r="C143" i="5"/>
  <c r="B143" i="5"/>
  <c r="A143" i="5"/>
  <c r="F142" i="5"/>
  <c r="E142" i="5"/>
  <c r="D142" i="5"/>
  <c r="C142" i="5"/>
  <c r="B142" i="5"/>
  <c r="A142" i="5"/>
  <c r="F141" i="5"/>
  <c r="E141" i="5"/>
  <c r="D141" i="5"/>
  <c r="C141" i="5"/>
  <c r="B141" i="5"/>
  <c r="A141" i="5"/>
  <c r="F140" i="5"/>
  <c r="E140" i="5"/>
  <c r="D140" i="5"/>
  <c r="C140" i="5"/>
  <c r="B140" i="5"/>
  <c r="A140" i="5"/>
  <c r="F139" i="5"/>
  <c r="E139" i="5"/>
  <c r="D139" i="5"/>
  <c r="C139" i="5"/>
  <c r="B139" i="5"/>
  <c r="A139" i="5"/>
  <c r="F138" i="5"/>
  <c r="E138" i="5"/>
  <c r="D138" i="5"/>
  <c r="C138" i="5"/>
  <c r="B138" i="5"/>
  <c r="A138" i="5"/>
  <c r="F137" i="5"/>
  <c r="E137" i="5"/>
  <c r="D137" i="5"/>
  <c r="C137" i="5"/>
  <c r="B137" i="5"/>
  <c r="A137" i="5"/>
  <c r="F136" i="5"/>
  <c r="E136" i="5"/>
  <c r="D136" i="5"/>
  <c r="C136" i="5"/>
  <c r="B136" i="5"/>
  <c r="A136" i="5"/>
  <c r="F135" i="5"/>
  <c r="E135" i="5"/>
  <c r="D135" i="5"/>
  <c r="C135" i="5"/>
  <c r="B135" i="5"/>
  <c r="A135" i="5"/>
  <c r="F134" i="5"/>
  <c r="E134" i="5"/>
  <c r="D134" i="5"/>
  <c r="C134" i="5"/>
  <c r="B134" i="5"/>
  <c r="A134" i="5"/>
  <c r="H133" i="5"/>
  <c r="G133" i="5"/>
  <c r="F133" i="5"/>
  <c r="E133" i="5"/>
  <c r="D133" i="5"/>
  <c r="C133" i="5"/>
  <c r="B133" i="5"/>
  <c r="A133" i="5"/>
  <c r="F132" i="5"/>
  <c r="E132" i="5"/>
  <c r="D132" i="5"/>
  <c r="C132" i="5"/>
  <c r="B132" i="5"/>
  <c r="A132" i="5"/>
  <c r="H131" i="5"/>
  <c r="G131" i="5"/>
  <c r="F131" i="5"/>
  <c r="E131" i="5"/>
  <c r="D131" i="5"/>
  <c r="C131" i="5"/>
  <c r="B131" i="5"/>
  <c r="A131" i="5"/>
  <c r="F130" i="5"/>
  <c r="E130" i="5"/>
  <c r="D130" i="5"/>
  <c r="C130" i="5"/>
  <c r="B130" i="5"/>
  <c r="A130" i="5"/>
  <c r="F129" i="5"/>
  <c r="E129" i="5"/>
  <c r="D129" i="5"/>
  <c r="C129" i="5"/>
  <c r="B129" i="5"/>
  <c r="A129" i="5"/>
  <c r="F128" i="5"/>
  <c r="E128" i="5"/>
  <c r="D128" i="5"/>
  <c r="C128" i="5"/>
  <c r="B128" i="5"/>
  <c r="A128" i="5"/>
  <c r="F127" i="5"/>
  <c r="E127" i="5"/>
  <c r="D127" i="5"/>
  <c r="C127" i="5"/>
  <c r="B127" i="5"/>
  <c r="A127" i="5"/>
  <c r="F126" i="5"/>
  <c r="E126" i="5"/>
  <c r="D126" i="5"/>
  <c r="C126" i="5"/>
  <c r="B126" i="5"/>
  <c r="A126" i="5"/>
  <c r="F125" i="5"/>
  <c r="E125" i="5"/>
  <c r="D125" i="5"/>
  <c r="C125" i="5"/>
  <c r="B125" i="5"/>
  <c r="A125" i="5"/>
  <c r="F124" i="5"/>
  <c r="E124" i="5"/>
  <c r="D124" i="5"/>
  <c r="C124" i="5"/>
  <c r="B124" i="5"/>
  <c r="A124" i="5"/>
  <c r="F123" i="5"/>
  <c r="E123" i="5"/>
  <c r="D123" i="5"/>
  <c r="C123" i="5"/>
  <c r="B123" i="5"/>
  <c r="A123" i="5"/>
  <c r="F122" i="5"/>
  <c r="E122" i="5"/>
  <c r="D122" i="5"/>
  <c r="C122" i="5"/>
  <c r="B122" i="5"/>
  <c r="A122" i="5"/>
  <c r="F121" i="5"/>
  <c r="E121" i="5"/>
  <c r="D121" i="5"/>
  <c r="C121" i="5"/>
  <c r="B121" i="5"/>
  <c r="A121" i="5"/>
  <c r="F120" i="5"/>
  <c r="E120" i="5"/>
  <c r="D120" i="5"/>
  <c r="C120" i="5"/>
  <c r="B120" i="5"/>
  <c r="A120" i="5"/>
  <c r="H119" i="5"/>
  <c r="G119" i="5"/>
  <c r="F119" i="5"/>
  <c r="E119" i="5"/>
  <c r="D119" i="5"/>
  <c r="C119" i="5"/>
  <c r="B119" i="5"/>
  <c r="A119" i="5"/>
  <c r="H118" i="5"/>
  <c r="G118" i="5"/>
  <c r="F118" i="5"/>
  <c r="E118" i="5"/>
  <c r="D118" i="5"/>
  <c r="C118" i="5"/>
  <c r="B118" i="5"/>
  <c r="A118" i="5"/>
  <c r="F117" i="5"/>
  <c r="E117" i="5"/>
  <c r="D117" i="5"/>
  <c r="C117" i="5"/>
  <c r="B117" i="5"/>
  <c r="A117" i="5"/>
  <c r="F116" i="5"/>
  <c r="E116" i="5"/>
  <c r="D116" i="5"/>
  <c r="C116" i="5"/>
  <c r="B116" i="5"/>
  <c r="A116" i="5"/>
  <c r="F115" i="5"/>
  <c r="E115" i="5"/>
  <c r="D115" i="5"/>
  <c r="C115" i="5"/>
  <c r="B115" i="5"/>
  <c r="A115" i="5"/>
  <c r="F114" i="5"/>
  <c r="E114" i="5"/>
  <c r="D114" i="5"/>
  <c r="C114" i="5"/>
  <c r="B114" i="5"/>
  <c r="A114" i="5"/>
  <c r="F113" i="5"/>
  <c r="E113" i="5"/>
  <c r="D113" i="5"/>
  <c r="C113" i="5"/>
  <c r="B113" i="5"/>
  <c r="A113" i="5"/>
  <c r="F112" i="5"/>
  <c r="E112" i="5"/>
  <c r="D112" i="5"/>
  <c r="C112" i="5"/>
  <c r="B112" i="5"/>
  <c r="A112" i="5"/>
  <c r="F111" i="5"/>
  <c r="E111" i="5"/>
  <c r="D111" i="5"/>
  <c r="C111" i="5"/>
  <c r="B111" i="5"/>
  <c r="A111" i="5"/>
  <c r="H110" i="5"/>
  <c r="G110" i="5"/>
  <c r="F110" i="5"/>
  <c r="E110" i="5"/>
  <c r="D110" i="5"/>
  <c r="C110" i="5"/>
  <c r="B110" i="5"/>
  <c r="A110" i="5"/>
  <c r="H109" i="5"/>
  <c r="G109" i="5"/>
  <c r="F109" i="5"/>
  <c r="E109" i="5"/>
  <c r="D109" i="5"/>
  <c r="C109" i="5"/>
  <c r="B109" i="5"/>
  <c r="A109" i="5"/>
  <c r="F108" i="5"/>
  <c r="E108" i="5"/>
  <c r="D108" i="5"/>
  <c r="C108" i="5"/>
  <c r="B108" i="5"/>
  <c r="A108" i="5"/>
  <c r="H107" i="5"/>
  <c r="G107" i="5"/>
  <c r="F107" i="5"/>
  <c r="E107" i="5"/>
  <c r="D107" i="5"/>
  <c r="C107" i="5"/>
  <c r="B107" i="5"/>
  <c r="A107" i="5"/>
  <c r="F106" i="5"/>
  <c r="E106" i="5"/>
  <c r="D106" i="5"/>
  <c r="C106" i="5"/>
  <c r="B106" i="5"/>
  <c r="A106" i="5"/>
  <c r="F105" i="5"/>
  <c r="E105" i="5"/>
  <c r="D105" i="5"/>
  <c r="C105" i="5"/>
  <c r="B105" i="5"/>
  <c r="A105" i="5"/>
  <c r="F104" i="5"/>
  <c r="E104" i="5"/>
  <c r="D104" i="5"/>
  <c r="C104" i="5"/>
  <c r="B104" i="5"/>
  <c r="A104" i="5"/>
  <c r="F103" i="5"/>
  <c r="E103" i="5"/>
  <c r="D103" i="5"/>
  <c r="C103" i="5"/>
  <c r="B103" i="5"/>
  <c r="A103" i="5"/>
  <c r="F102" i="5"/>
  <c r="E102" i="5"/>
  <c r="D102" i="5"/>
  <c r="C102" i="5"/>
  <c r="B102" i="5"/>
  <c r="A102" i="5"/>
  <c r="F101" i="5"/>
  <c r="E101" i="5"/>
  <c r="D101" i="5"/>
  <c r="C101" i="5"/>
  <c r="B101" i="5"/>
  <c r="A101" i="5"/>
  <c r="F100" i="5"/>
  <c r="E100" i="5"/>
  <c r="D100" i="5"/>
  <c r="C100" i="5"/>
  <c r="B100" i="5"/>
  <c r="A100" i="5"/>
  <c r="F99" i="5"/>
  <c r="E99" i="5"/>
  <c r="D99" i="5"/>
  <c r="C99" i="5"/>
  <c r="B99" i="5"/>
  <c r="A99" i="5"/>
  <c r="F98" i="5"/>
  <c r="E98" i="5"/>
  <c r="D98" i="5"/>
  <c r="C98" i="5"/>
  <c r="B98" i="5"/>
  <c r="A98" i="5"/>
  <c r="H97" i="5"/>
  <c r="G97" i="5"/>
  <c r="F97" i="5"/>
  <c r="E97" i="5"/>
  <c r="D97" i="5"/>
  <c r="C97" i="5"/>
  <c r="B97" i="5"/>
  <c r="A97" i="5"/>
  <c r="H96" i="5"/>
  <c r="G96" i="5"/>
  <c r="F96" i="5"/>
  <c r="E96" i="5"/>
  <c r="D96" i="5"/>
  <c r="C96" i="5"/>
  <c r="B96" i="5"/>
  <c r="A96" i="5"/>
  <c r="F95" i="5"/>
  <c r="E95" i="5"/>
  <c r="D95" i="5"/>
  <c r="C95" i="5"/>
  <c r="B95" i="5"/>
  <c r="A95" i="5"/>
  <c r="F94" i="5"/>
  <c r="E94" i="5"/>
  <c r="D94" i="5"/>
  <c r="C94" i="5"/>
  <c r="B94" i="5"/>
  <c r="A94" i="5"/>
  <c r="F93" i="5"/>
  <c r="E93" i="5"/>
  <c r="D93" i="5"/>
  <c r="C93" i="5"/>
  <c r="B93" i="5"/>
  <c r="A93" i="5"/>
  <c r="F92" i="5"/>
  <c r="E92" i="5"/>
  <c r="D92" i="5"/>
  <c r="C92" i="5"/>
  <c r="B92" i="5"/>
  <c r="A92" i="5"/>
  <c r="F91" i="5"/>
  <c r="E91" i="5"/>
  <c r="D91" i="5"/>
  <c r="C91" i="5"/>
  <c r="B91" i="5"/>
  <c r="A91" i="5"/>
  <c r="F90" i="5"/>
  <c r="E90" i="5"/>
  <c r="D90" i="5"/>
  <c r="C90" i="5"/>
  <c r="B90" i="5"/>
  <c r="A90" i="5"/>
  <c r="F89" i="5"/>
  <c r="E89" i="5"/>
  <c r="D89" i="5"/>
  <c r="C89" i="5"/>
  <c r="B89" i="5"/>
  <c r="A89" i="5"/>
  <c r="H88" i="5"/>
  <c r="G88" i="5"/>
  <c r="F88" i="5"/>
  <c r="E88" i="5"/>
  <c r="D88" i="5"/>
  <c r="C88" i="5"/>
  <c r="B88" i="5"/>
  <c r="A88" i="5"/>
  <c r="F87" i="5"/>
  <c r="E87" i="5"/>
  <c r="D87" i="5"/>
  <c r="C87" i="5"/>
  <c r="B87" i="5"/>
  <c r="A87" i="5"/>
  <c r="F86" i="5"/>
  <c r="E86" i="5"/>
  <c r="D86" i="5"/>
  <c r="C86" i="5"/>
  <c r="B86" i="5"/>
  <c r="A86" i="5"/>
  <c r="F85" i="5"/>
  <c r="E85" i="5"/>
  <c r="D85" i="5"/>
  <c r="C85" i="5"/>
  <c r="B85" i="5"/>
  <c r="A85" i="5"/>
  <c r="F84" i="5"/>
  <c r="E84" i="5"/>
  <c r="D84" i="5"/>
  <c r="C84" i="5"/>
  <c r="B84" i="5"/>
  <c r="A84" i="5"/>
  <c r="F83" i="5"/>
  <c r="E83" i="5"/>
  <c r="D83" i="5"/>
  <c r="C83" i="5"/>
  <c r="B83" i="5"/>
  <c r="A83" i="5"/>
  <c r="F82" i="5"/>
  <c r="E82" i="5"/>
  <c r="D82" i="5"/>
  <c r="C82" i="5"/>
  <c r="B82" i="5"/>
  <c r="A82" i="5"/>
  <c r="F81" i="5"/>
  <c r="E81" i="5"/>
  <c r="D81" i="5"/>
  <c r="C81" i="5"/>
  <c r="B81" i="5"/>
  <c r="A81" i="5"/>
  <c r="F80" i="5"/>
  <c r="E80" i="5"/>
  <c r="D80" i="5"/>
  <c r="C80" i="5"/>
  <c r="B80" i="5"/>
  <c r="A80" i="5"/>
  <c r="F79" i="5"/>
  <c r="E79" i="5"/>
  <c r="D79" i="5"/>
  <c r="C79" i="5"/>
  <c r="B79" i="5"/>
  <c r="A79" i="5"/>
  <c r="H78" i="5"/>
  <c r="G78" i="5"/>
  <c r="F78" i="5"/>
  <c r="E78" i="5"/>
  <c r="D78" i="5"/>
  <c r="C78" i="5"/>
  <c r="B78" i="5"/>
  <c r="A78" i="5"/>
  <c r="F77" i="5"/>
  <c r="E77" i="5"/>
  <c r="D77" i="5"/>
  <c r="C77" i="5"/>
  <c r="B77" i="5"/>
  <c r="A77" i="5"/>
  <c r="F76" i="5"/>
  <c r="E76" i="5"/>
  <c r="D76" i="5"/>
  <c r="C76" i="5"/>
  <c r="B76" i="5"/>
  <c r="A76" i="5"/>
  <c r="F75" i="5"/>
  <c r="E75" i="5"/>
  <c r="D75" i="5"/>
  <c r="C75" i="5"/>
  <c r="B75" i="5"/>
  <c r="A75" i="5"/>
  <c r="F74" i="5"/>
  <c r="E74" i="5"/>
  <c r="D74" i="5"/>
  <c r="C74" i="5"/>
  <c r="B74" i="5"/>
  <c r="A74" i="5"/>
  <c r="F73" i="5"/>
  <c r="E73" i="5"/>
  <c r="D73" i="5"/>
  <c r="C73" i="5"/>
  <c r="B73" i="5"/>
  <c r="A73" i="5"/>
  <c r="F72" i="5"/>
  <c r="E72" i="5"/>
  <c r="D72" i="5"/>
  <c r="C72" i="5"/>
  <c r="B72" i="5"/>
  <c r="A72" i="5"/>
  <c r="H71" i="5"/>
  <c r="G71" i="5"/>
  <c r="F71" i="5"/>
  <c r="E71" i="5"/>
  <c r="D71" i="5"/>
  <c r="C71" i="5"/>
  <c r="B71" i="5"/>
  <c r="A71" i="5"/>
  <c r="H70" i="5"/>
  <c r="G70" i="5"/>
  <c r="F70" i="5"/>
  <c r="E70" i="5"/>
  <c r="D70" i="5"/>
  <c r="C70" i="5"/>
  <c r="B70" i="5"/>
  <c r="A70" i="5"/>
  <c r="F69" i="5"/>
  <c r="E69" i="5"/>
  <c r="D69" i="5"/>
  <c r="C69" i="5"/>
  <c r="B69" i="5"/>
  <c r="A69" i="5"/>
  <c r="F68" i="5"/>
  <c r="E68" i="5"/>
  <c r="D68" i="5"/>
  <c r="C68" i="5"/>
  <c r="B68" i="5"/>
  <c r="A68" i="5"/>
  <c r="F67" i="5"/>
  <c r="E67" i="5"/>
  <c r="D67" i="5"/>
  <c r="C67" i="5"/>
  <c r="B67" i="5"/>
  <c r="A67" i="5"/>
  <c r="F66" i="5"/>
  <c r="E66" i="5"/>
  <c r="D66" i="5"/>
  <c r="C66" i="5"/>
  <c r="B66" i="5"/>
  <c r="A66" i="5"/>
  <c r="F65" i="5"/>
  <c r="E65" i="5"/>
  <c r="D65" i="5"/>
  <c r="C65" i="5"/>
  <c r="B65" i="5"/>
  <c r="A65" i="5"/>
  <c r="H64" i="5"/>
  <c r="G64" i="5"/>
  <c r="F64" i="5"/>
  <c r="E64" i="5"/>
  <c r="D64" i="5"/>
  <c r="C64" i="5"/>
  <c r="B64" i="5"/>
  <c r="A64" i="5"/>
  <c r="H63" i="5"/>
  <c r="G63" i="5"/>
  <c r="F63" i="5"/>
  <c r="E63" i="5"/>
  <c r="D63" i="5"/>
  <c r="C63" i="5"/>
  <c r="B63" i="5"/>
  <c r="A63" i="5"/>
  <c r="H62" i="5"/>
  <c r="G62" i="5"/>
  <c r="F62" i="5"/>
  <c r="E62" i="5"/>
  <c r="D62" i="5"/>
  <c r="C62" i="5"/>
  <c r="B62" i="5"/>
  <c r="A62" i="5"/>
  <c r="H61" i="5"/>
  <c r="G61" i="5"/>
  <c r="F61" i="5"/>
  <c r="E61" i="5"/>
  <c r="D61" i="5"/>
  <c r="C61" i="5"/>
  <c r="B61" i="5"/>
  <c r="A61" i="5"/>
  <c r="H60" i="5"/>
  <c r="G60" i="5"/>
  <c r="F60" i="5"/>
  <c r="E60" i="5"/>
  <c r="D60" i="5"/>
  <c r="C60" i="5"/>
  <c r="B60" i="5"/>
  <c r="A60" i="5"/>
  <c r="H59" i="5"/>
  <c r="G59" i="5"/>
  <c r="F59" i="5"/>
  <c r="E59" i="5"/>
  <c r="D59" i="5"/>
  <c r="C59" i="5"/>
  <c r="B59" i="5"/>
  <c r="A59" i="5"/>
  <c r="H58" i="5"/>
  <c r="G58" i="5"/>
  <c r="F58" i="5"/>
  <c r="E58" i="5"/>
  <c r="D58" i="5"/>
  <c r="C58" i="5"/>
  <c r="B58" i="5"/>
  <c r="A58" i="5"/>
  <c r="H57" i="5"/>
  <c r="G57" i="5"/>
  <c r="F57" i="5"/>
  <c r="E57" i="5"/>
  <c r="D57" i="5"/>
  <c r="C57" i="5"/>
  <c r="B57" i="5"/>
  <c r="A57" i="5"/>
  <c r="H56" i="5"/>
  <c r="G56" i="5"/>
  <c r="F56" i="5"/>
  <c r="E56" i="5"/>
  <c r="D56" i="5"/>
  <c r="C56" i="5"/>
  <c r="B56" i="5"/>
  <c r="A56" i="5"/>
  <c r="H55" i="5"/>
  <c r="G55" i="5"/>
  <c r="F55" i="5"/>
  <c r="E55" i="5"/>
  <c r="D55" i="5"/>
  <c r="C55" i="5"/>
  <c r="B55" i="5"/>
  <c r="A55" i="5"/>
  <c r="H54" i="5"/>
  <c r="G54" i="5"/>
  <c r="F54" i="5"/>
  <c r="E54" i="5"/>
  <c r="D54" i="5"/>
  <c r="C54" i="5"/>
  <c r="B54" i="5"/>
  <c r="A54" i="5"/>
  <c r="H53" i="5"/>
  <c r="G53" i="5"/>
  <c r="F53" i="5"/>
  <c r="E53" i="5"/>
  <c r="D53" i="5"/>
  <c r="C53" i="5"/>
  <c r="B53" i="5"/>
  <c r="A53" i="5"/>
  <c r="H52" i="5"/>
  <c r="G52" i="5"/>
  <c r="F52" i="5"/>
  <c r="E52" i="5"/>
  <c r="D52" i="5"/>
  <c r="C52" i="5"/>
  <c r="B52" i="5"/>
  <c r="A52" i="5"/>
  <c r="H51" i="5"/>
  <c r="G51" i="5"/>
  <c r="F51" i="5"/>
  <c r="E51" i="5"/>
  <c r="D51" i="5"/>
  <c r="C51" i="5"/>
  <c r="B51" i="5"/>
  <c r="A51" i="5"/>
  <c r="H50" i="5"/>
  <c r="G50" i="5"/>
  <c r="F50" i="5"/>
  <c r="E50" i="5"/>
  <c r="D50" i="5"/>
  <c r="C50" i="5"/>
  <c r="B50" i="5"/>
  <c r="A50" i="5"/>
  <c r="H49" i="5"/>
  <c r="G49" i="5"/>
  <c r="F49" i="5"/>
  <c r="E49" i="5"/>
  <c r="D49" i="5"/>
  <c r="C49" i="5"/>
  <c r="B49" i="5"/>
  <c r="A49" i="5"/>
  <c r="H48" i="5"/>
  <c r="G48" i="5"/>
  <c r="F48" i="5"/>
  <c r="E48" i="5"/>
  <c r="D48" i="5"/>
  <c r="C48" i="5"/>
  <c r="B48" i="5"/>
  <c r="A48" i="5"/>
  <c r="H47" i="5"/>
  <c r="G47" i="5"/>
  <c r="F47" i="5"/>
  <c r="E47" i="5"/>
  <c r="D47" i="5"/>
  <c r="C47" i="5"/>
  <c r="B47" i="5"/>
  <c r="A47" i="5"/>
  <c r="H46" i="5"/>
  <c r="G46" i="5"/>
  <c r="F46" i="5"/>
  <c r="E46" i="5"/>
  <c r="D46" i="5"/>
  <c r="C46" i="5"/>
  <c r="B46" i="5"/>
  <c r="A46" i="5"/>
  <c r="H45" i="5"/>
  <c r="G45" i="5"/>
  <c r="F45" i="5"/>
  <c r="E45" i="5"/>
  <c r="D45" i="5"/>
  <c r="C45" i="5"/>
  <c r="B45" i="5"/>
  <c r="A45" i="5"/>
  <c r="H44" i="5"/>
  <c r="G44" i="5"/>
  <c r="F44" i="5"/>
  <c r="E44" i="5"/>
  <c r="D44" i="5"/>
  <c r="C44" i="5"/>
  <c r="B44" i="5"/>
  <c r="A44" i="5"/>
  <c r="H43" i="5"/>
  <c r="G43" i="5"/>
  <c r="F43" i="5"/>
  <c r="E43" i="5"/>
  <c r="D43" i="5"/>
  <c r="C43" i="5"/>
  <c r="B43" i="5"/>
  <c r="A43" i="5"/>
  <c r="H42" i="5"/>
  <c r="G42" i="5"/>
  <c r="F42" i="5"/>
  <c r="E42" i="5"/>
  <c r="D42" i="5"/>
  <c r="C42" i="5"/>
  <c r="B42" i="5"/>
  <c r="A42" i="5"/>
  <c r="H41" i="5"/>
  <c r="G41" i="5"/>
  <c r="F41" i="5"/>
  <c r="E41" i="5"/>
  <c r="D41" i="5"/>
  <c r="C41" i="5"/>
  <c r="B41" i="5"/>
  <c r="A41" i="5"/>
  <c r="H40" i="5"/>
  <c r="G40" i="5"/>
  <c r="F40" i="5"/>
  <c r="E40" i="5"/>
  <c r="D40" i="5"/>
  <c r="C40" i="5"/>
  <c r="B40" i="5"/>
  <c r="A40" i="5"/>
  <c r="H39" i="5"/>
  <c r="G39" i="5"/>
  <c r="F39" i="5"/>
  <c r="E39" i="5"/>
  <c r="D39" i="5"/>
  <c r="C39" i="5"/>
  <c r="B39" i="5"/>
  <c r="A39" i="5"/>
  <c r="H38" i="5"/>
  <c r="G38" i="5"/>
  <c r="F38" i="5"/>
  <c r="E38" i="5"/>
  <c r="D38" i="5"/>
  <c r="C38" i="5"/>
  <c r="B38" i="5"/>
  <c r="A38" i="5"/>
  <c r="H37" i="5"/>
  <c r="G37" i="5"/>
  <c r="F37" i="5"/>
  <c r="E37" i="5"/>
  <c r="D37" i="5"/>
  <c r="C37" i="5"/>
  <c r="B37" i="5"/>
  <c r="A37" i="5"/>
  <c r="H36" i="5"/>
  <c r="G36" i="5"/>
  <c r="F36" i="5"/>
  <c r="E36" i="5"/>
  <c r="D36" i="5"/>
  <c r="C36" i="5"/>
  <c r="B36" i="5"/>
  <c r="A36" i="5"/>
  <c r="H35" i="5"/>
  <c r="G35" i="5"/>
  <c r="F35" i="5"/>
  <c r="E35" i="5"/>
  <c r="D35" i="5"/>
  <c r="C35" i="5"/>
  <c r="B35" i="5"/>
  <c r="A35" i="5"/>
  <c r="H34" i="5"/>
  <c r="G34" i="5"/>
  <c r="F34" i="5"/>
  <c r="E34" i="5"/>
  <c r="D34" i="5"/>
  <c r="C34" i="5"/>
  <c r="B34" i="5"/>
  <c r="A34" i="5"/>
  <c r="H33" i="5"/>
  <c r="G33" i="5"/>
  <c r="F33" i="5"/>
  <c r="E33" i="5"/>
  <c r="D33" i="5"/>
  <c r="C33" i="5"/>
  <c r="B33" i="5"/>
  <c r="A33" i="5"/>
  <c r="H32" i="5"/>
  <c r="G32" i="5"/>
  <c r="F32" i="5"/>
  <c r="E32" i="5"/>
  <c r="D32" i="5"/>
  <c r="C32" i="5"/>
  <c r="B32" i="5"/>
  <c r="A32" i="5"/>
  <c r="H31" i="5"/>
  <c r="G31" i="5"/>
  <c r="F31" i="5"/>
  <c r="E31" i="5"/>
  <c r="D31" i="5"/>
  <c r="C31" i="5"/>
  <c r="B31" i="5"/>
  <c r="A31" i="5"/>
  <c r="H30" i="5"/>
  <c r="G30" i="5"/>
  <c r="F30" i="5"/>
  <c r="E30" i="5"/>
  <c r="D30" i="5"/>
  <c r="C30" i="5"/>
  <c r="B30" i="5"/>
  <c r="A30" i="5"/>
  <c r="H29" i="5"/>
  <c r="G29" i="5"/>
  <c r="F29" i="5"/>
  <c r="E29" i="5"/>
  <c r="D29" i="5"/>
  <c r="C29" i="5"/>
  <c r="B29" i="5"/>
  <c r="A29" i="5"/>
  <c r="H28" i="5"/>
  <c r="G28" i="5"/>
  <c r="F28" i="5"/>
  <c r="E28" i="5"/>
  <c r="D28" i="5"/>
  <c r="C28" i="5"/>
  <c r="B28" i="5"/>
  <c r="A28" i="5"/>
  <c r="H27" i="5"/>
  <c r="G27" i="5"/>
  <c r="F27" i="5"/>
  <c r="E27" i="5"/>
  <c r="D27" i="5"/>
  <c r="C27" i="5"/>
  <c r="B27" i="5"/>
  <c r="A27" i="5"/>
  <c r="H26" i="5"/>
  <c r="G26" i="5"/>
  <c r="F26" i="5"/>
  <c r="E26" i="5"/>
  <c r="D26" i="5"/>
  <c r="C26" i="5"/>
  <c r="B26" i="5"/>
  <c r="A26" i="5"/>
  <c r="H25" i="5"/>
  <c r="G25" i="5"/>
  <c r="F25" i="5"/>
  <c r="E25" i="5"/>
  <c r="D25" i="5"/>
  <c r="C25" i="5"/>
  <c r="B25" i="5"/>
  <c r="A25" i="5"/>
  <c r="H24" i="5"/>
  <c r="G24" i="5"/>
  <c r="F24" i="5"/>
  <c r="E24" i="5"/>
  <c r="D24" i="5"/>
  <c r="C24" i="5"/>
  <c r="B24" i="5"/>
  <c r="A24" i="5"/>
  <c r="H23" i="5"/>
  <c r="G23" i="5"/>
  <c r="F23" i="5"/>
  <c r="E23" i="5"/>
  <c r="D23" i="5"/>
  <c r="C23" i="5"/>
  <c r="B23" i="5"/>
  <c r="A23" i="5"/>
  <c r="H22" i="5"/>
  <c r="G22" i="5"/>
  <c r="F22" i="5"/>
  <c r="E22" i="5"/>
  <c r="D22" i="5"/>
  <c r="C22" i="5"/>
  <c r="B22" i="5"/>
  <c r="A22" i="5"/>
  <c r="H21" i="5"/>
  <c r="G21" i="5"/>
  <c r="F21" i="5"/>
  <c r="E21" i="5"/>
  <c r="D21" i="5"/>
  <c r="C21" i="5"/>
  <c r="B21" i="5"/>
  <c r="A21" i="5"/>
  <c r="H19" i="5"/>
  <c r="G19" i="5"/>
  <c r="F19" i="5"/>
  <c r="E19" i="5"/>
  <c r="D19" i="5"/>
  <c r="C19" i="5"/>
  <c r="B19" i="5"/>
  <c r="A19" i="5"/>
  <c r="H20" i="5"/>
  <c r="G20" i="5"/>
  <c r="F20" i="5"/>
  <c r="E20" i="5"/>
  <c r="D20" i="5"/>
  <c r="C20" i="5"/>
  <c r="B20" i="5"/>
  <c r="A20" i="5"/>
  <c r="H18" i="5"/>
  <c r="G18" i="5"/>
  <c r="F18" i="5"/>
  <c r="E18" i="5"/>
  <c r="D18" i="5"/>
  <c r="C18" i="5"/>
  <c r="B18" i="5"/>
  <c r="A18" i="5"/>
  <c r="H17" i="5"/>
  <c r="G17" i="5"/>
  <c r="F17" i="5"/>
  <c r="E17" i="5"/>
  <c r="D17" i="5"/>
  <c r="C17" i="5"/>
  <c r="B17" i="5"/>
  <c r="A17" i="5"/>
  <c r="H16" i="5"/>
  <c r="G16" i="5"/>
  <c r="F16" i="5"/>
  <c r="E16" i="5"/>
  <c r="D16" i="5"/>
  <c r="C16" i="5"/>
  <c r="B16" i="5"/>
  <c r="A16" i="5"/>
  <c r="H14" i="5"/>
  <c r="G14" i="5"/>
  <c r="F14" i="5"/>
  <c r="E14" i="5"/>
  <c r="D14" i="5"/>
  <c r="C14" i="5"/>
  <c r="B14" i="5"/>
  <c r="A14" i="5"/>
  <c r="H15" i="5"/>
  <c r="G15" i="5"/>
  <c r="F15" i="5"/>
  <c r="E15" i="5"/>
  <c r="D15" i="5"/>
  <c r="C15" i="5"/>
  <c r="B15" i="5"/>
  <c r="A15" i="5"/>
  <c r="H13" i="5"/>
  <c r="G13" i="5"/>
  <c r="F13" i="5"/>
  <c r="E13" i="5"/>
  <c r="D13" i="5"/>
  <c r="C13" i="5"/>
  <c r="B13" i="5"/>
  <c r="A13" i="5"/>
  <c r="H12" i="5"/>
  <c r="G12" i="5"/>
  <c r="F12" i="5"/>
  <c r="E12" i="5"/>
  <c r="D12" i="5"/>
  <c r="C12" i="5"/>
  <c r="B12" i="5"/>
  <c r="A12" i="5"/>
  <c r="H11" i="5"/>
  <c r="G11" i="5"/>
  <c r="F11" i="5"/>
  <c r="E11" i="5"/>
  <c r="D11" i="5"/>
  <c r="C11" i="5"/>
  <c r="B11" i="5"/>
  <c r="A11" i="5"/>
  <c r="H10" i="5"/>
  <c r="G10" i="5"/>
  <c r="F10" i="5"/>
  <c r="E10" i="5"/>
  <c r="D10" i="5"/>
  <c r="C10" i="5"/>
  <c r="B10" i="5"/>
  <c r="A10" i="5"/>
  <c r="H9" i="5"/>
  <c r="G9" i="5"/>
  <c r="F9" i="5"/>
  <c r="E9" i="5"/>
  <c r="D9" i="5"/>
  <c r="C9" i="5"/>
  <c r="B9" i="5"/>
  <c r="A9" i="5"/>
  <c r="H8" i="5"/>
  <c r="G8" i="5"/>
  <c r="F8" i="5"/>
  <c r="E8" i="5"/>
  <c r="D8" i="5"/>
  <c r="C8" i="5"/>
  <c r="B8" i="5"/>
  <c r="A8" i="5"/>
  <c r="H7" i="5"/>
  <c r="G7" i="5"/>
  <c r="F7" i="5"/>
  <c r="E7" i="5"/>
  <c r="D7" i="5"/>
  <c r="C7" i="5"/>
  <c r="B7" i="5"/>
  <c r="A7" i="5"/>
  <c r="H6" i="5"/>
  <c r="G6" i="5"/>
  <c r="F6" i="5"/>
  <c r="E6" i="5"/>
  <c r="D6" i="5"/>
  <c r="C6" i="5"/>
  <c r="B6" i="5"/>
  <c r="A6" i="5"/>
  <c r="H5" i="5"/>
  <c r="G5" i="5"/>
  <c r="F5" i="5"/>
  <c r="E5" i="5"/>
  <c r="D5" i="5"/>
  <c r="C5" i="5"/>
  <c r="B5" i="5"/>
  <c r="A5" i="5"/>
</calcChain>
</file>

<file path=xl/sharedStrings.xml><?xml version="1.0" encoding="utf-8"?>
<sst xmlns="http://schemas.openxmlformats.org/spreadsheetml/2006/main" count="52674" uniqueCount="17210">
  <si>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</si>
  <si>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</si>
  <si>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</si>
  <si>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</si>
  <si>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</si>
  <si>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</si>
  <si>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</si>
  <si>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</si>
  <si>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</si>
  <si>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</si>
  <si>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</si>
  <si>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</si>
  <si>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TERMINAIS FLUVIAIS DO BRASIL S/A</t>
  </si>
  <si>
    <t>municipio_do_terminal</t>
  </si>
  <si>
    <t>Nome do município onde o terminal se encontra</t>
  </si>
  <si>
    <t>ITACOATIARA</t>
  </si>
  <si>
    <t>uf</t>
  </si>
  <si>
    <t>Alfabético, maiúsculo, 2 posições.</t>
  </si>
  <si>
    <t>Texto, 2 posições</t>
  </si>
  <si>
    <t>AM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</si>
  <si>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</si>
  <si>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</si>
  <si>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</si>
  <si>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BRAM025</t>
  </si>
  <si>
    <t>nome_do_porto_ou_tup</t>
  </si>
  <si>
    <t>Campo de texto livre para identificação do porto organizado, ou da instalação autorizada (TUP ou ETC)</t>
  </si>
  <si>
    <t>TFB</t>
  </si>
  <si>
    <t>codigo_do_berco</t>
  </si>
  <si>
    <t>Código Antaq para o berço de atracação, conforme disponível em: https://web3.antaq.gov.br/portalv3/sdpv2servicosonline/ConsultarBerco.aspx</t>
  </si>
  <si>
    <t>BRAM0250203</t>
  </si>
  <si>
    <t>nome_do_berco</t>
  </si>
  <si>
    <t>Campo de texto livre para identificação do berço de atracação</t>
  </si>
  <si>
    <t>BERÇO 5</t>
  </si>
  <si>
    <t>numero_imo_da_embarcacao</t>
  </si>
  <si>
    <t>Código da embarcação segundo identificação da International Maritime Organization (IMO)</t>
  </si>
  <si>
    <t>Numérico, 7 dígitos</t>
  </si>
  <si>
    <t>numero_inscricao_capitania_dos_portos</t>
  </si>
  <si>
    <t>Preeencher, alternativamente ao número IMO, com o número de inscrição da embarcação na capitania dos portos.</t>
  </si>
  <si>
    <t>Alfanumérico, 10 caracteres</t>
  </si>
  <si>
    <t>281E002070</t>
  </si>
  <si>
    <t>nome_da_embarcacao</t>
  </si>
  <si>
    <t>Campo de texto livre para identificação da embarcação</t>
  </si>
  <si>
    <t>TARUCA</t>
  </si>
  <si>
    <t>data_hora_da_atracacao</t>
  </si>
  <si>
    <t>Data e horário da atracação da embarcação no cais da instalação portuária (preencher em formato ISO: aaaa-mm-ddT-hh:mm:ss)</t>
  </si>
  <si>
    <t>Data/hora em formato ISO.
aaaa-mm-ddT-hh:mm:ss</t>
  </si>
  <si>
    <t>2022-02-26T09:58:00</t>
  </si>
  <si>
    <t>data_hora_inicio_da_operacao</t>
  </si>
  <si>
    <t>Registro de quando a operação do navio é efetivamente iniciada (preencher em formato ISO: aaaa-mm-ddT-hh:mm:ss)</t>
  </si>
  <si>
    <t>2022-02-26T13:45:00</t>
  </si>
  <si>
    <t>data_hora_fim_da_operacao</t>
  </si>
  <si>
    <t>Registro de quando a operação do navio é efetivamente terminada (preencher em formato ISO: aaaa-mm-ddT-hh:mm:ss)</t>
  </si>
  <si>
    <t>2022-02-27T05:20:00</t>
  </si>
  <si>
    <t>data_hora_da_desatracacao</t>
  </si>
  <si>
    <t>Data e horário da desatracação da embarcação do cais da instalação portuária (preencher em formato ISO: aaaa-mm-ddT-hh:mm:ss)</t>
  </si>
  <si>
    <t>2022-02-27T12:45:00</t>
  </si>
  <si>
    <t>Observações: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</si>
  <si>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</si>
  <si>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</si>
  <si>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</si>
  <si>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</si>
  <si>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</si>
  <si>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Histórico da relação de embarcações que operaram para o terminal</t>
  </si>
  <si>
    <t>Em atendimento ao artigo 27, II, d, da Resolução ANP nº 881, de 8 de julho de 2022</t>
  </si>
  <si>
    <t>BRAM0250201</t>
  </si>
  <si>
    <t>BERÇO 3</t>
  </si>
  <si>
    <t>0011435801</t>
  </si>
  <si>
    <t>CT 51</t>
  </si>
  <si>
    <t>2014-07-12T07:42:00</t>
  </si>
  <si>
    <t>2024-07-12T08:30:00</t>
  </si>
  <si>
    <t>2024-07-12T19:10:00</t>
  </si>
  <si>
    <t>2024-07-13T03:05:00</t>
  </si>
  <si>
    <t>Clearocean Melody</t>
  </si>
  <si>
    <t>2022-09-11T09:30:00</t>
  </si>
  <si>
    <t>2022-09-11T13:36:00</t>
  </si>
  <si>
    <t>2022-09-11T22:18:00</t>
  </si>
  <si>
    <t>2022-09-12T06:30:00</t>
  </si>
  <si>
    <t>2022-09-11T17:54:00</t>
  </si>
  <si>
    <t>2022-09-12T01:36:00</t>
  </si>
  <si>
    <t>Nave Jupiter</t>
  </si>
  <si>
    <t>2022-09-13T08:24:00</t>
  </si>
  <si>
    <t>2022-09-13T10:48:00</t>
  </si>
  <si>
    <t>2022-09-13T19:00:00</t>
  </si>
  <si>
    <t>2022-09-14T06:30:00</t>
  </si>
  <si>
    <t>2022-09-16T13:24:00</t>
  </si>
  <si>
    <t>2022-09-16T17:00:00</t>
  </si>
  <si>
    <t>2022-09-17T04:30:00</t>
  </si>
  <si>
    <t>2022-09-17T08:24:00</t>
  </si>
  <si>
    <t>Clearocean Magic</t>
  </si>
  <si>
    <t>2022-09-19T11:54:00</t>
  </si>
  <si>
    <t>2022-09-19T15:54:00</t>
  </si>
  <si>
    <t>2022-09-21T03:12:00</t>
  </si>
  <si>
    <t>2022-09-21T14:06:00</t>
  </si>
  <si>
    <t>2022-09-19T16:06:00</t>
  </si>
  <si>
    <t>2022-09-21T11:54:00</t>
  </si>
  <si>
    <t>Elandra Willow</t>
  </si>
  <si>
    <t>2022-09-22T12:30:00</t>
  </si>
  <si>
    <t>2022-09-22T16:54:00</t>
  </si>
  <si>
    <t>2022-09-23T03:06:00</t>
  </si>
  <si>
    <t>2022-09-23T12:06:00</t>
  </si>
  <si>
    <t>Pine Meadow</t>
  </si>
  <si>
    <t>2022-09-23T16:24:00</t>
  </si>
  <si>
    <t>2022-09-23T18:42:00</t>
  </si>
  <si>
    <t>2022-09-24T13:18:00</t>
  </si>
  <si>
    <t>2022-09-25T04:48:00</t>
  </si>
  <si>
    <t>2022-09-26T12:12:00</t>
  </si>
  <si>
    <t>2022-09-26T17:06:00</t>
  </si>
  <si>
    <t>2022-09-27T05:54:00</t>
  </si>
  <si>
    <t>2022-09-27T16:12:00</t>
  </si>
  <si>
    <t>Elandra Maple</t>
  </si>
  <si>
    <t>2022-09-28T13:00:00</t>
  </si>
  <si>
    <t>2022-09-28T16:06:00</t>
  </si>
  <si>
    <t>2022-09-29T08:00:00</t>
  </si>
  <si>
    <t>2022-09-29T10:06:00</t>
  </si>
  <si>
    <t>2022-09-28T17:24:00</t>
  </si>
  <si>
    <t>2022-09-29T07:06:00</t>
  </si>
  <si>
    <t>Avon</t>
  </si>
  <si>
    <t>2022-09-29T13:18:00</t>
  </si>
  <si>
    <t>2022-09-29T15:36:00</t>
  </si>
  <si>
    <t>2022-09-30T03:36:00</t>
  </si>
  <si>
    <t>2022-09-30T06:24:00</t>
  </si>
  <si>
    <t>2022-10-04T08:30:00</t>
  </si>
  <si>
    <t>2022-10-04T10:42:00</t>
  </si>
  <si>
    <t>2022-10-04T19:12:00</t>
  </si>
  <si>
    <t>2022-10-05T06:18:00</t>
  </si>
  <si>
    <t>2022-10-04T17:12:00</t>
  </si>
  <si>
    <t>2022-10-05T01:54:00</t>
  </si>
  <si>
    <t>Clearocen Melody</t>
  </si>
  <si>
    <t>2022-10-07T09:24:00</t>
  </si>
  <si>
    <t>2022-10-07T12:42:00</t>
  </si>
  <si>
    <t>2022-10-08T00:06:00</t>
  </si>
  <si>
    <t>2022-10-08T06:20:00</t>
  </si>
  <si>
    <t>2022-10-07T12:48:00</t>
  </si>
  <si>
    <t>2022-10-07T18:00:00</t>
  </si>
  <si>
    <t>2022-10-09T12:06:00</t>
  </si>
  <si>
    <t>2022-10-09T14:30:00</t>
  </si>
  <si>
    <t>2022-10-09T16:30:00</t>
  </si>
  <si>
    <t>2022-10-10T06:20:00</t>
  </si>
  <si>
    <t>2022-10-09T23:00:00</t>
  </si>
  <si>
    <t>2022-10-12T12:18:00</t>
  </si>
  <si>
    <t>2022-10-12T14:48:00</t>
  </si>
  <si>
    <t>2022-10-12T22:24:00</t>
  </si>
  <si>
    <t>2022-10-13T06:18:00</t>
  </si>
  <si>
    <t>Ridgebury Apollo</t>
  </si>
  <si>
    <t>2022-10-13T10:42:00</t>
  </si>
  <si>
    <t>2022-10-13T14:54:00</t>
  </si>
  <si>
    <t>2022-10-14T00:42:00</t>
  </si>
  <si>
    <t>2022-10-14T06:20:00</t>
  </si>
  <si>
    <t>Romulo Almeida</t>
  </si>
  <si>
    <t>2022-10-14T09:20:00</t>
  </si>
  <si>
    <t>2022-10-14T11:15:00</t>
  </si>
  <si>
    <t>2022-10-15T00:15:00</t>
  </si>
  <si>
    <t>2022-10-15T06:20:00</t>
  </si>
  <si>
    <t>2022-10-15T10:00:00</t>
  </si>
  <si>
    <t>2022-10-15T12:42:00</t>
  </si>
  <si>
    <t>2022-10-16T06:00:00</t>
  </si>
  <si>
    <t>2022-10-16T07:42:00</t>
  </si>
  <si>
    <t>2022-10-16T11:00:00</t>
  </si>
  <si>
    <t>2022-10-16T12:50:00</t>
  </si>
  <si>
    <t>2022-10-16T18:00:00</t>
  </si>
  <si>
    <t>2022-10-17T06:45:00</t>
  </si>
  <si>
    <t>2022-10-21T07:18:00</t>
  </si>
  <si>
    <t>2022-10-21T12:48:00</t>
  </si>
  <si>
    <t>2022-10-21T23:59:00</t>
  </si>
  <si>
    <t>2022-10-22T14:18:00</t>
  </si>
  <si>
    <t>2022-10-22T04:12:00</t>
  </si>
  <si>
    <t>Horizon Theoni</t>
  </si>
  <si>
    <t>2022-10-23T08:30:00</t>
  </si>
  <si>
    <t>2022-10-23T11:30:00</t>
  </si>
  <si>
    <t>2022-10-24T03:35:00</t>
  </si>
  <si>
    <t>2022-10-24T06:20:00</t>
  </si>
  <si>
    <t>Flumar Brasil</t>
  </si>
  <si>
    <t>2022-10-24T10:00:00</t>
  </si>
  <si>
    <t>2022-10-24T13:48:00</t>
  </si>
  <si>
    <t>2022-10-24T21:06:00</t>
  </si>
  <si>
    <t>2022-10-25T06:36:00</t>
  </si>
  <si>
    <t>2022-10-24T14:00:00</t>
  </si>
  <si>
    <t>2022-10-24T21:30:00</t>
  </si>
  <si>
    <t>2022-10-29T18:15:00</t>
  </si>
  <si>
    <t>2022-10-29T21:00:00</t>
  </si>
  <si>
    <t>2022-10-30T08:50:00</t>
  </si>
  <si>
    <t>Elandra Redwood</t>
  </si>
  <si>
    <t>2022-10-31T11:06:00</t>
  </si>
  <si>
    <t>2022-11-01T00:36:00</t>
  </si>
  <si>
    <t>2022-11-01T06:14:00</t>
  </si>
  <si>
    <t>2022-10-31T15:00:00</t>
  </si>
  <si>
    <t>2022-11-01T03:42:00</t>
  </si>
  <si>
    <t>2022-11-04T10:24:00</t>
  </si>
  <si>
    <t>2022-11-05T03:48:00</t>
  </si>
  <si>
    <t>2022-11-05T06:48:00</t>
  </si>
  <si>
    <t>2022-11-04T10:36:00</t>
  </si>
  <si>
    <t>2022-11-04T14:36:00</t>
  </si>
  <si>
    <t xml:space="preserve">Clearocean Melody </t>
  </si>
  <si>
    <t>2022-11-09T14:54:00</t>
  </si>
  <si>
    <t>2022-11-10T10:36:00</t>
  </si>
  <si>
    <t>2022-11-10T08:18:00</t>
  </si>
  <si>
    <t>2022-11-11T18:18:00</t>
  </si>
  <si>
    <t>2022-11-12T04:48:00</t>
  </si>
  <si>
    <t>2022-11-12T06:18:00</t>
  </si>
  <si>
    <t>Salsa</t>
  </si>
  <si>
    <t>2022-11-12T12:18:00</t>
  </si>
  <si>
    <t>2022-11-13T17:18:00</t>
  </si>
  <si>
    <t>2022-11-14T06:12:00</t>
  </si>
  <si>
    <t>Maersk Crete</t>
  </si>
  <si>
    <t>2022-11-14T12:18:00</t>
  </si>
  <si>
    <t>2022-11-14T22:18:00</t>
  </si>
  <si>
    <t>2022-11-15T06:24:00</t>
  </si>
  <si>
    <t>2022-11-16T16:36:00</t>
  </si>
  <si>
    <t>2022-11-17T01:54:00</t>
  </si>
  <si>
    <t>2022-11-17T06:02:00</t>
  </si>
  <si>
    <t>2022-11-21T17:00:00</t>
  </si>
  <si>
    <t>2022-11-22T03:42:00</t>
  </si>
  <si>
    <t>2022-11-22T08:12:00</t>
  </si>
  <si>
    <t>Celso Furtado</t>
  </si>
  <si>
    <t>2022-11-22T17:00:00</t>
  </si>
  <si>
    <t>2022-11-23T00:20:00</t>
  </si>
  <si>
    <t>2022-11-23T07:00:00</t>
  </si>
  <si>
    <t>2022-11-23T12:48:00</t>
  </si>
  <si>
    <t>2022-11-23T22:12:00</t>
  </si>
  <si>
    <t>2022-11-24T06:24:00</t>
  </si>
  <si>
    <t>Thames</t>
  </si>
  <si>
    <t>2022-12-02T13:06:00</t>
  </si>
  <si>
    <t>2022-12-03T04:36:00</t>
  </si>
  <si>
    <t>2022-12-03T06:30:00</t>
  </si>
  <si>
    <t>2022-12-03T14:24:00</t>
  </si>
  <si>
    <t>2022-12-03T23:18:00</t>
  </si>
  <si>
    <t>2022-12-04T06:18:00</t>
  </si>
  <si>
    <t>Strimon</t>
  </si>
  <si>
    <t>2022-12-04T12:24:00</t>
  </si>
  <si>
    <t>2022-12-04T23:00:00</t>
  </si>
  <si>
    <t>2022-12-05T06:00:00</t>
  </si>
  <si>
    <t>2022-12-05T17:42:00</t>
  </si>
  <si>
    <t>2022-12-06T04:18:00</t>
  </si>
  <si>
    <t>2022-12-06T06:18:00</t>
  </si>
  <si>
    <t>Nave Orbit</t>
  </si>
  <si>
    <t>2022-12-09T17:18:00</t>
  </si>
  <si>
    <t>2022-12-10T12:18:00</t>
  </si>
  <si>
    <t>2022-12-10T15:06:00</t>
  </si>
  <si>
    <t>2022-12-09T17:36:00</t>
  </si>
  <si>
    <t>2022-12-10T07:00:00</t>
  </si>
  <si>
    <t>Draco</t>
  </si>
  <si>
    <t>2022-12-11T12:00:00</t>
  </si>
  <si>
    <t>2022-12-11T22:40:00</t>
  </si>
  <si>
    <t>2022-12-12T06:30:00</t>
  </si>
  <si>
    <t>Maersk Cyprus</t>
  </si>
  <si>
    <t>2022-12-13T11:18:00</t>
  </si>
  <si>
    <t>2022-12-14T06:48:00</t>
  </si>
  <si>
    <t>2022-12-14T14:18:00</t>
  </si>
  <si>
    <t>Largo Eden</t>
  </si>
  <si>
    <t>2022-12-15T08:54:00</t>
  </si>
  <si>
    <t>2022-12-16T05:00:00</t>
  </si>
  <si>
    <t>2022-12-16T07:00:00</t>
  </si>
  <si>
    <t>2022-12-16T12:24:00</t>
  </si>
  <si>
    <t>2022-12-17T09:48:00</t>
  </si>
  <si>
    <t>2022-12-17T13:24:00</t>
  </si>
  <si>
    <t>2022-12-16T17:00:00</t>
  </si>
  <si>
    <t>2022-12-17T04:00:00</t>
  </si>
  <si>
    <t>2022-12-18T09:30:00</t>
  </si>
  <si>
    <t>2022-12-18T10:42:00</t>
  </si>
  <si>
    <t>2022-12-19T04:00:00</t>
  </si>
  <si>
    <t>2022-12-22T11:24:00</t>
  </si>
  <si>
    <t>2022-12-23T08:06:00</t>
  </si>
  <si>
    <t>2022-12-23T15:12:00</t>
  </si>
  <si>
    <t>2022-12-25T10:30:00</t>
  </si>
  <si>
    <t>2022-12-26T04:30:00</t>
  </si>
  <si>
    <t>2022-12-26T06:18:00</t>
  </si>
  <si>
    <t>Nave Atria</t>
  </si>
  <si>
    <t>2022-12-27T10:42:00</t>
  </si>
  <si>
    <t>2022-12-28T09:12:00</t>
  </si>
  <si>
    <t>2022-12-28T14:24:00</t>
  </si>
  <si>
    <t>Stena Importat</t>
  </si>
  <si>
    <t>2022-12-28T19:54:00</t>
  </si>
  <si>
    <t>2022-12-29T08:36:00</t>
  </si>
  <si>
    <t>2022-12-29T10:36:00</t>
  </si>
  <si>
    <t>Clearocea Melody</t>
  </si>
  <si>
    <t>2022-12-30T12:00:00</t>
  </si>
  <si>
    <t>2022-12-30T20:18:00</t>
  </si>
  <si>
    <t>2022-12-31T15:48:00</t>
  </si>
  <si>
    <t>2022-12-31T03:54:00</t>
  </si>
  <si>
    <t>2022-12-31T10:00:00</t>
  </si>
  <si>
    <t>BRAM0250202</t>
  </si>
  <si>
    <t>BERÇO 4</t>
  </si>
  <si>
    <t>EDL XXXVI</t>
  </si>
  <si>
    <t>2023-01-02T06:40:00</t>
  </si>
  <si>
    <t>2023-01-02T08:15:00</t>
  </si>
  <si>
    <t>2023-01-02T09:40:00</t>
  </si>
  <si>
    <t>2023-01-02T09:50:00</t>
  </si>
  <si>
    <t>EDL XXXVIII</t>
  </si>
  <si>
    <t>2023-01-02T07:40:00</t>
  </si>
  <si>
    <t>2023-01-02T09:12:00</t>
  </si>
  <si>
    <t>2023-01-02T10:05:00</t>
  </si>
  <si>
    <t>2023-01-02T11:08:00</t>
  </si>
  <si>
    <t>BRAM0250102</t>
  </si>
  <si>
    <t>BERÇO 2</t>
  </si>
  <si>
    <t>EDL XXXIV</t>
  </si>
  <si>
    <t>2023-01-02T10:47:00</t>
  </si>
  <si>
    <t>2023-01-02T11:47:00</t>
  </si>
  <si>
    <t>2023-01-02T16:36:00</t>
  </si>
  <si>
    <t>2023-01-02T18:00:00</t>
  </si>
  <si>
    <t>EDL XXXV</t>
  </si>
  <si>
    <t>2023-01-02T16:00:00</t>
  </si>
  <si>
    <t>2023-01-02T17:20:00</t>
  </si>
  <si>
    <t>2023-01-02T23:07:00</t>
  </si>
  <si>
    <t>2023-01-03T00:55:00</t>
  </si>
  <si>
    <t>GDS 42</t>
  </si>
  <si>
    <t>2023-01-03T02:00:00</t>
  </si>
  <si>
    <t>2023-01-03T02:53:00</t>
  </si>
  <si>
    <t>2023-01-04T03:57:00</t>
  </si>
  <si>
    <t>2023-01-04T10:00:00</t>
  </si>
  <si>
    <t>Horizon Aphrodite</t>
  </si>
  <si>
    <t>2023-01-03T07:45:00</t>
  </si>
  <si>
    <t>2023-01-03T11:00:00</t>
  </si>
  <si>
    <t>2023-01-03T16:10:00</t>
  </si>
  <si>
    <t>2023-01-04T06:15:00</t>
  </si>
  <si>
    <t>2023-01-04T03:15:00</t>
  </si>
  <si>
    <t>RN11</t>
  </si>
  <si>
    <t>2023-01-03T13:38:00</t>
  </si>
  <si>
    <t>2023-01-03T16:45:00</t>
  </si>
  <si>
    <t>2023-01-03T21:26:00</t>
  </si>
  <si>
    <t>2023-01-03T23:50:00</t>
  </si>
  <si>
    <t>TAN XI</t>
  </si>
  <si>
    <t>2023-01-03T16:00:00</t>
  </si>
  <si>
    <t>2023-01-03T17:10:00</t>
  </si>
  <si>
    <t>2023-01-03T22:46:00</t>
  </si>
  <si>
    <t>2023-01-04T01:00:00</t>
  </si>
  <si>
    <t>GDS 63</t>
  </si>
  <si>
    <t>2023-01-04T04:00:00</t>
  </si>
  <si>
    <t>2023-01-04T05:22:00</t>
  </si>
  <si>
    <t>2023-01-04T07:33:00</t>
  </si>
  <si>
    <t>2023-01-04T09:30:00</t>
  </si>
  <si>
    <t>CT 23</t>
  </si>
  <si>
    <t>2023-01-04T11:35:00</t>
  </si>
  <si>
    <t>2023-01-04T12:15:00</t>
  </si>
  <si>
    <t>2023-01-04T17:20:00</t>
  </si>
  <si>
    <t>2023-01-04T19:27:00</t>
  </si>
  <si>
    <t>CT 35</t>
  </si>
  <si>
    <t>2023-01-06T00:01:00</t>
  </si>
  <si>
    <t>2023-01-06T02:02:00</t>
  </si>
  <si>
    <t>2023-01-06T06:02:00</t>
  </si>
  <si>
    <t>2023-01-06T07:10:00</t>
  </si>
  <si>
    <t>TRES IRMÃS</t>
  </si>
  <si>
    <t>2023-01-06T07:15:00</t>
  </si>
  <si>
    <t>2023-01-06T13:10:00</t>
  </si>
  <si>
    <t>2023-01-06T14:48:00</t>
  </si>
  <si>
    <t>2023-01-06T16:05:00</t>
  </si>
  <si>
    <t>MTM Manila</t>
  </si>
  <si>
    <t>2023-01-06T09:00:00</t>
  </si>
  <si>
    <t>2023-01-06T11:42:00</t>
  </si>
  <si>
    <t>2023-01-06T23:42:00</t>
  </si>
  <si>
    <t>2023-01-07T06:24:00</t>
  </si>
  <si>
    <t>CT 34</t>
  </si>
  <si>
    <t>2023-01-06T16:45:00</t>
  </si>
  <si>
    <t>2023-01-06T17:23:00</t>
  </si>
  <si>
    <t>2023-01-06T19:29:00</t>
  </si>
  <si>
    <t>2023-01-06T20:20:00</t>
  </si>
  <si>
    <t>2023-01-06T18:29:00</t>
  </si>
  <si>
    <t>2023-01-06T21:14:00</t>
  </si>
  <si>
    <t>CNA 233</t>
  </si>
  <si>
    <t>2023-01-06T21:35:00</t>
  </si>
  <si>
    <t>2023-01-06T23:15:00</t>
  </si>
  <si>
    <t>2023-01-07T02:40:00</t>
  </si>
  <si>
    <t>2023-01-07T04:05:00</t>
  </si>
  <si>
    <t>CNA 232</t>
  </si>
  <si>
    <t>2023-01-07T07:13:00</t>
  </si>
  <si>
    <t>2023-01-07T07:45:00</t>
  </si>
  <si>
    <t>2023-01-07T10:40:00</t>
  </si>
  <si>
    <t>2023-01-07T12:50:00</t>
  </si>
  <si>
    <t>RIO GUAPORÉ</t>
  </si>
  <si>
    <t>2023-01-07T11:30:00</t>
  </si>
  <si>
    <t>2023-01-07T12:45:00</t>
  </si>
  <si>
    <t>2023-01-07T15:40:00</t>
  </si>
  <si>
    <t>2023-01-07T16:59:00</t>
  </si>
  <si>
    <t>RIO GRANDE DO NORTE X</t>
  </si>
  <si>
    <t>2023-01-08T07:30:00</t>
  </si>
  <si>
    <t>2023-01-08T08:50:00</t>
  </si>
  <si>
    <t>2023-01-08T23:30:00</t>
  </si>
  <si>
    <t>2023-01-09T04:09:00</t>
  </si>
  <si>
    <t>RIO AMAZONAS X</t>
  </si>
  <si>
    <t>2023-01-08T19:00:00</t>
  </si>
  <si>
    <t>2023-01-08T00:10:00</t>
  </si>
  <si>
    <t>2023-01-09T01:35:00</t>
  </si>
  <si>
    <t>2023-01-09T05:08:00</t>
  </si>
  <si>
    <t>PRECIOSA DE DEUS</t>
  </si>
  <si>
    <t>2023-01-09T07:50:00</t>
  </si>
  <si>
    <t>2023-01-09T11:22:00</t>
  </si>
  <si>
    <t>2023-01-09T16:24:00</t>
  </si>
  <si>
    <t>2023-01-09T17:00:00</t>
  </si>
  <si>
    <t>VDA IV</t>
  </si>
  <si>
    <t>2023-01-11T07:15:00</t>
  </si>
  <si>
    <t>2023-01-11T11:50:00</t>
  </si>
  <si>
    <t>2023-01-12T14:30:00</t>
  </si>
  <si>
    <t>2023-01-12T17:40:00</t>
  </si>
  <si>
    <t>Alhena</t>
  </si>
  <si>
    <t>2023-01-11T08:36:00</t>
  </si>
  <si>
    <t>2023-01-11T11:36:00</t>
  </si>
  <si>
    <t>2023-01-13T04:12:00</t>
  </si>
  <si>
    <t>2023-01-13T06:18:00</t>
  </si>
  <si>
    <t>AMAZONIA 2017</t>
  </si>
  <si>
    <t>2023-01-11T09:15:00</t>
  </si>
  <si>
    <t>2023-01-11T03:16:00</t>
  </si>
  <si>
    <t>2023-01-11T07:40:00</t>
  </si>
  <si>
    <t>2023-01-12T02:50:00</t>
  </si>
  <si>
    <t>VDA XIX</t>
  </si>
  <si>
    <t>2023-01-12T04:47:00</t>
  </si>
  <si>
    <t>2023-01-12T05:20:00</t>
  </si>
  <si>
    <t>2023-01-12T10:40:00</t>
  </si>
  <si>
    <t>VDA XXV</t>
  </si>
  <si>
    <t>2023-01-12T16:22:00</t>
  </si>
  <si>
    <t>2023-01-12T17:05:00</t>
  </si>
  <si>
    <t>2023-01-12T20:52:00</t>
  </si>
  <si>
    <t>2023-01-12T22:55:00</t>
  </si>
  <si>
    <t>VDA II</t>
  </si>
  <si>
    <t>2023-01-12T19:15:00</t>
  </si>
  <si>
    <t>2023-01-12T20:00:00</t>
  </si>
  <si>
    <t>2023-01-12T20:50:00</t>
  </si>
  <si>
    <t>2023-01-13T01:35:00</t>
  </si>
  <si>
    <t>CNA 235</t>
  </si>
  <si>
    <t>2023-01-12T23:40:00</t>
  </si>
  <si>
    <t>2023-01-12T01:08:00</t>
  </si>
  <si>
    <t>2023-01-13T04:28:00</t>
  </si>
  <si>
    <t>2023-01-13T05:20:00</t>
  </si>
  <si>
    <t>ATLANTIS XII</t>
  </si>
  <si>
    <t>2023-01-13T02:30:00</t>
  </si>
  <si>
    <t>2023-01-13T06:19:00</t>
  </si>
  <si>
    <t>2023-01-13T08:39:00</t>
  </si>
  <si>
    <t>2023-01-13T10:36:00</t>
  </si>
  <si>
    <t>GDS 43</t>
  </si>
  <si>
    <t>2023-01-13T08:10:00</t>
  </si>
  <si>
    <t>2023-01-13T09:14:00</t>
  </si>
  <si>
    <t>2023-01-13T15:10:00</t>
  </si>
  <si>
    <t>2023-01-13T17:00:00</t>
  </si>
  <si>
    <t>2023-01-13T12:45:00</t>
  </si>
  <si>
    <t>2023-01-13T14:52:00</t>
  </si>
  <si>
    <t>2023-01-13T23:59:00</t>
  </si>
  <si>
    <t>2023-01-14T09:40:00</t>
  </si>
  <si>
    <t>2023-01-14T04:00:00</t>
  </si>
  <si>
    <t>E-1002</t>
  </si>
  <si>
    <t>2023-01-13T13:18:00</t>
  </si>
  <si>
    <t>2023-01-13T13:30:00</t>
  </si>
  <si>
    <t>2023-01-13T14:54:00</t>
  </si>
  <si>
    <t>2023-01-13T16:55:00</t>
  </si>
  <si>
    <t>2023-01-13T17:35:00</t>
  </si>
  <si>
    <t>2023-01-13T19:00:00</t>
  </si>
  <si>
    <t>2023-01-13T21:27:00</t>
  </si>
  <si>
    <t>2023-01-13T23:20:00</t>
  </si>
  <si>
    <t>GDS 62</t>
  </si>
  <si>
    <t>2023-01-13T18:25:00</t>
  </si>
  <si>
    <t>2023-01-13T22:32:00</t>
  </si>
  <si>
    <t>2023-01-13T23:35:00</t>
  </si>
  <si>
    <t>2023-01-14T01:00:00</t>
  </si>
  <si>
    <t>CT 22</t>
  </si>
  <si>
    <t>2023-01-14T03:00:00</t>
  </si>
  <si>
    <t>2023-01-14T03:43:00</t>
  </si>
  <si>
    <t>2023-01-14T05:35:00</t>
  </si>
  <si>
    <t>2023-01-14T10:00:00</t>
  </si>
  <si>
    <t>PRECIOSA 1</t>
  </si>
  <si>
    <t>2023-01-14T08:11:00</t>
  </si>
  <si>
    <t>2023-01-14T08:55:00</t>
  </si>
  <si>
    <t>2023-01-14T10:04:00</t>
  </si>
  <si>
    <t>2023-01-14T11:10:00</t>
  </si>
  <si>
    <t>WPL 2020</t>
  </si>
  <si>
    <t>2023-01-14T23:20:00</t>
  </si>
  <si>
    <t>2023-01-14T05:10:00</t>
  </si>
  <si>
    <t>2023-01-15T07:00:00</t>
  </si>
  <si>
    <t>2023-01-15T08:55:00</t>
  </si>
  <si>
    <t>DONA CARLINDA</t>
  </si>
  <si>
    <t>2023-01-15T06:12:00</t>
  </si>
  <si>
    <t>2023-01-15T07:40:00</t>
  </si>
  <si>
    <t>2023-01-15T12:26:00</t>
  </si>
  <si>
    <t>2023-01-15T15:15:00</t>
  </si>
  <si>
    <t>2023-01-15T08:30:00</t>
  </si>
  <si>
    <t>2023-01-15T09:03:00</t>
  </si>
  <si>
    <t>2023-01-15T22:00:00</t>
  </si>
  <si>
    <t>2023-01-16T00:05:00</t>
  </si>
  <si>
    <t>MARBILA XXI</t>
  </si>
  <si>
    <t>2023-01-15T11:00:00</t>
  </si>
  <si>
    <t>2023-01-15T11:50:00</t>
  </si>
  <si>
    <t>2023-01-15T17:40:00</t>
  </si>
  <si>
    <t>2023-01-15T20:20:00</t>
  </si>
  <si>
    <t>SM Osprey</t>
  </si>
  <si>
    <t>2023-01-17T08:36:00</t>
  </si>
  <si>
    <t>2023-01-17T12:36:00</t>
  </si>
  <si>
    <t>2023-01-17T21:18:00</t>
  </si>
  <si>
    <t>2023-01-18T06:24:00</t>
  </si>
  <si>
    <t>OMS XXII</t>
  </si>
  <si>
    <t>2023-01-18T07:28:00</t>
  </si>
  <si>
    <t>2023-01-18T08:23:00</t>
  </si>
  <si>
    <t>2023-01-18T10:18:00</t>
  </si>
  <si>
    <t>2023-01-18T13:07:00</t>
  </si>
  <si>
    <t>2023-01-18T14:24:00</t>
  </si>
  <si>
    <t>2023-01-18T16:42:00</t>
  </si>
  <si>
    <t>2023-01-19T20:24:00</t>
  </si>
  <si>
    <t>2023-01-21T06:24:00</t>
  </si>
  <si>
    <t>2023-01-19T00:24:00</t>
  </si>
  <si>
    <t>2023-01-19T08:12:00</t>
  </si>
  <si>
    <t>OMS XXIV</t>
  </si>
  <si>
    <t>2023-01-18T15:10:00</t>
  </si>
  <si>
    <t>2023-01-18T15:42:00</t>
  </si>
  <si>
    <t>2023-01-18T20:14:00</t>
  </si>
  <si>
    <t>2023-01-19T02:00:00</t>
  </si>
  <si>
    <t>VDA XXIII</t>
  </si>
  <si>
    <t>2023-01-19T05:32:00</t>
  </si>
  <si>
    <t>2023-01-19T06:28:00</t>
  </si>
  <si>
    <t>2023-01-19T09:48:00</t>
  </si>
  <si>
    <t>2023-01-19T12:15:00</t>
  </si>
  <si>
    <t>VDA IX</t>
  </si>
  <si>
    <t>2023-01-19T10:48:00</t>
  </si>
  <si>
    <t>2023-01-19T13:33:00</t>
  </si>
  <si>
    <t>2023-01-19T16:00:00</t>
  </si>
  <si>
    <t>2023-01-19T14:15:00</t>
  </si>
  <si>
    <t>2023-01-19T14:50:00</t>
  </si>
  <si>
    <t>2023-01-19T20:07:00</t>
  </si>
  <si>
    <t>N.S. DE NAZARÉ</t>
  </si>
  <si>
    <t>2023-01-20T09:40:00</t>
  </si>
  <si>
    <t>2023-01-20T11:00:00</t>
  </si>
  <si>
    <t>2023-01-20T11:53:00</t>
  </si>
  <si>
    <t>2023-01-20T21:03:00</t>
  </si>
  <si>
    <t>UNIÃO IV</t>
  </si>
  <si>
    <t>2023-01-20T14:28:00</t>
  </si>
  <si>
    <t>2023-01-20T00:27:00</t>
  </si>
  <si>
    <t>2023-01-21T01:49:00</t>
  </si>
  <si>
    <t>2023-01-21T04:00:00</t>
  </si>
  <si>
    <t>2023-01-20T22:25:00</t>
  </si>
  <si>
    <t>2023-01-20T23:15:00</t>
  </si>
  <si>
    <t>2023-01-21T04:33:00</t>
  </si>
  <si>
    <t>2023-01-21T06:40:00</t>
  </si>
  <si>
    <t>Sirtaki</t>
  </si>
  <si>
    <t>2023-01-21T09:00:00</t>
  </si>
  <si>
    <t>2023-01-21T11:48:00</t>
  </si>
  <si>
    <t>2023-01-22T15:18:00</t>
  </si>
  <si>
    <t>2023-01-22T16:30:00</t>
  </si>
  <si>
    <t>2023-01-22T10:30:00</t>
  </si>
  <si>
    <t>2023-01-21T10:06:00</t>
  </si>
  <si>
    <t>2023-01-21T13:15:00</t>
  </si>
  <si>
    <t>2023-01-21T15:58:00</t>
  </si>
  <si>
    <t>2023-01-21T17:15:00</t>
  </si>
  <si>
    <t>VEFA</t>
  </si>
  <si>
    <t>2023-01-22T00:35:00</t>
  </si>
  <si>
    <t>2023-01-22T01:20:00</t>
  </si>
  <si>
    <t>2023-01-22T06:23:00</t>
  </si>
  <si>
    <t>2023-01-22T08:25:00</t>
  </si>
  <si>
    <t>2023-01-22T02:04:00</t>
  </si>
  <si>
    <t>2023-01-22T02:54:00</t>
  </si>
  <si>
    <t>2023-01-22T07:45:00</t>
  </si>
  <si>
    <t>2023-01-22T09:30:00</t>
  </si>
  <si>
    <t>OMS VIII</t>
  </si>
  <si>
    <t>2023-01-22T11:03:00</t>
  </si>
  <si>
    <t>2023-01-22T12:20:00</t>
  </si>
  <si>
    <t>2023-01-22T18:42:00</t>
  </si>
  <si>
    <t>WPL 2026</t>
  </si>
  <si>
    <t>2023-01-22T12:40:00</t>
  </si>
  <si>
    <t>2023-01-22T15:35:00</t>
  </si>
  <si>
    <t>2023-01-22T18:12:00</t>
  </si>
  <si>
    <t>2023-01-22T22:25:00</t>
  </si>
  <si>
    <t>2023-01-22T19:30:00</t>
  </si>
  <si>
    <t>2023-01-22T00:24:00</t>
  </si>
  <si>
    <t>2023-01-23T01:15:00</t>
  </si>
  <si>
    <t>2023-01-23T04:45:00</t>
  </si>
  <si>
    <t>OMS IV</t>
  </si>
  <si>
    <t>2023-01-22T20:34:00</t>
  </si>
  <si>
    <t>2023-01-22T21:13:00</t>
  </si>
  <si>
    <t>2023-01-23T02:00:00</t>
  </si>
  <si>
    <t>2023-01-23T04:20:00</t>
  </si>
  <si>
    <t>TAN VIII</t>
  </si>
  <si>
    <t>2023-01-23T01:35:00</t>
  </si>
  <si>
    <t>2023-01-23T02:25:00</t>
  </si>
  <si>
    <t>2023-01-23T06:17:00</t>
  </si>
  <si>
    <t>2023-01-23T08:45:00</t>
  </si>
  <si>
    <t>TAN I</t>
  </si>
  <si>
    <t>2023-01-23T07:56:00</t>
  </si>
  <si>
    <t>2023-01-23T10:00:00</t>
  </si>
  <si>
    <t>2023-01-23T12:45:00</t>
  </si>
  <si>
    <t>2023-01-23T14:30:00</t>
  </si>
  <si>
    <t>VOVÓ CHIQUINHA</t>
  </si>
  <si>
    <t>2023-01-23T22:00:00</t>
  </si>
  <si>
    <t>2023-01-23T23:00:00</t>
  </si>
  <si>
    <t>2023-01-24T02:42:00</t>
  </si>
  <si>
    <t>2023-01-24T06:50:00</t>
  </si>
  <si>
    <t>2023-01-24T00:30:00</t>
  </si>
  <si>
    <t>2023-01-24T01:14:00</t>
  </si>
  <si>
    <t>2023-01-25T06:23:00</t>
  </si>
  <si>
    <t>2023-01-25T07:40:00</t>
  </si>
  <si>
    <t>2023-01-24T08:48:00</t>
  </si>
  <si>
    <t>2023-01-24T10:42:00</t>
  </si>
  <si>
    <t>2023-01-24T18:18:00</t>
  </si>
  <si>
    <t>2023-01-25T06:22:00</t>
  </si>
  <si>
    <t>CT 45</t>
  </si>
  <si>
    <t>2023-01-24T11:05:00</t>
  </si>
  <si>
    <t>2023-01-24T11:40:00</t>
  </si>
  <si>
    <t>2023-01-24T15:43:00</t>
  </si>
  <si>
    <t>2023-01-24T18:05:00</t>
  </si>
  <si>
    <t>2023-01-25T10:00:00</t>
  </si>
  <si>
    <t>2023-01-25T12:48:00</t>
  </si>
  <si>
    <t>2023-01-25T17:42:00</t>
  </si>
  <si>
    <t>2023-01-26T06:12:00</t>
  </si>
  <si>
    <t>CT I</t>
  </si>
  <si>
    <t>2023-01-25T14:25:00</t>
  </si>
  <si>
    <t>2023-01-25T15:05:00</t>
  </si>
  <si>
    <t>2023-01-25T17:28:00</t>
  </si>
  <si>
    <t>2023-01-25T19:35:00</t>
  </si>
  <si>
    <t>BRAM0250101</t>
  </si>
  <si>
    <t>BERÇO 1</t>
  </si>
  <si>
    <t>R.GRANDE NORTE</t>
  </si>
  <si>
    <t>2023-01-26T07:10:00</t>
  </si>
  <si>
    <t>2023-01-26T08:40:00</t>
  </si>
  <si>
    <t>2023-01-26T19:56:00</t>
  </si>
  <si>
    <t>2023-01-26T22:00:00</t>
  </si>
  <si>
    <t>ML SOARES</t>
  </si>
  <si>
    <t>2023-01-26T09:00:00</t>
  </si>
  <si>
    <t>2023-01-26T09:45:00</t>
  </si>
  <si>
    <t>2023-01-26T11:45:00</t>
  </si>
  <si>
    <t>2023-01-26T13:05:00</t>
  </si>
  <si>
    <t>CT 54</t>
  </si>
  <si>
    <t>2023-01-26T10:25:00</t>
  </si>
  <si>
    <t>2023-01-26T14:25:00</t>
  </si>
  <si>
    <t>2023-01-26T20:25:00</t>
  </si>
  <si>
    <t>2023-01-26T21:30:00</t>
  </si>
  <si>
    <t>WPL 2022</t>
  </si>
  <si>
    <t>2023-01-27T08:40:00</t>
  </si>
  <si>
    <t>2023-01-27T16:40:00</t>
  </si>
  <si>
    <t>2023-01-27T19:28:00</t>
  </si>
  <si>
    <t>2023-01-27T20:55:00</t>
  </si>
  <si>
    <t>WPL 2013</t>
  </si>
  <si>
    <t>2023-01-27T10:40:00</t>
  </si>
  <si>
    <t>2023-01-27T11:10:00</t>
  </si>
  <si>
    <t>2023-01-27T15:15:00</t>
  </si>
  <si>
    <t>2023-01-27T17:00:00</t>
  </si>
  <si>
    <t>CT 41</t>
  </si>
  <si>
    <t>2023-01-27T14:20:00</t>
  </si>
  <si>
    <t>2023-01-27T16:05:00</t>
  </si>
  <si>
    <t>2023-01-27T19:14:00</t>
  </si>
  <si>
    <t>2023-01-27T22:48:00</t>
  </si>
  <si>
    <t>CT 40</t>
  </si>
  <si>
    <t>2023-01-27T22:20:00</t>
  </si>
  <si>
    <t>2023-01-27T00:45:00</t>
  </si>
  <si>
    <t>2023-01-28T05:15:00</t>
  </si>
  <si>
    <t>2023-01-28T07:00:00</t>
  </si>
  <si>
    <t>CT 11</t>
  </si>
  <si>
    <t>2023-01-28T09:10:00</t>
  </si>
  <si>
    <t>2023-01-28T09:40:00</t>
  </si>
  <si>
    <t>2023-01-28T11:34:00</t>
  </si>
  <si>
    <t>2023-01-28T14:50:00</t>
  </si>
  <si>
    <t>WPL 2014</t>
  </si>
  <si>
    <t>2023-01-28T11:00:00</t>
  </si>
  <si>
    <t>2023-01-28T11:47:00</t>
  </si>
  <si>
    <t>2023-01-28T15:40:00</t>
  </si>
  <si>
    <t>2023-01-28T17:50:00</t>
  </si>
  <si>
    <t>Trent</t>
  </si>
  <si>
    <t>2023-01-28T14:42:00</t>
  </si>
  <si>
    <t>2023-01-28T17:06:00</t>
  </si>
  <si>
    <t>2023-01-28T21:48:00</t>
  </si>
  <si>
    <t>2023-01-30T06:36:00</t>
  </si>
  <si>
    <t>CT 42</t>
  </si>
  <si>
    <t>2023-01-28T15:35:00</t>
  </si>
  <si>
    <t>2023-01-28T16:42:00</t>
  </si>
  <si>
    <t>2023-01-28T18:43:00</t>
  </si>
  <si>
    <t>2023-01-28T21:10:00</t>
  </si>
  <si>
    <t>WPL 2025</t>
  </si>
  <si>
    <t>2023-01-28T19:10:00</t>
  </si>
  <si>
    <t>2023-01-28T00:26:00</t>
  </si>
  <si>
    <t>2023-01-29T01:33:00</t>
  </si>
  <si>
    <t>2023-01-29T02:30:00</t>
  </si>
  <si>
    <t>OMS X</t>
  </si>
  <si>
    <t>2023-01-30T01:33:00</t>
  </si>
  <si>
    <t>2023-01-30T02:07:00</t>
  </si>
  <si>
    <t>2023-01-30T07:15:00</t>
  </si>
  <si>
    <t>2023-01-30T12:00:00</t>
  </si>
  <si>
    <t>WALDECIR MUSTAFA</t>
  </si>
  <si>
    <t>2023-01-30T03:35:00</t>
  </si>
  <si>
    <t>2023-01-30T04:12:00</t>
  </si>
  <si>
    <t>2023-01-30T20:35:00</t>
  </si>
  <si>
    <t>2023-01-30T23:50:00</t>
  </si>
  <si>
    <t>2023-01-30T10:00:00</t>
  </si>
  <si>
    <t>2023-01-30T11:54:00</t>
  </si>
  <si>
    <t>2023-01-30T23:30:00</t>
  </si>
  <si>
    <t>2023-01-31T06:30:00</t>
  </si>
  <si>
    <t>0011440236</t>
  </si>
  <si>
    <t>2023-02-02T18:15:00</t>
  </si>
  <si>
    <t>2023-02-02T18:42:00</t>
  </si>
  <si>
    <t>2023-02-02T19:48:00</t>
  </si>
  <si>
    <t>2023-02-02T23:15:00</t>
  </si>
  <si>
    <t>2023-02-02T20:08:00</t>
  </si>
  <si>
    <t>2023-02-02T21:15:00</t>
  </si>
  <si>
    <t>0010222316</t>
  </si>
  <si>
    <t>CT 5</t>
  </si>
  <si>
    <t>2023-02-02T19:25:00</t>
  </si>
  <si>
    <t>2023-02-02T21:50:00</t>
  </si>
  <si>
    <t>2023-02-02T23:48:00</t>
  </si>
  <si>
    <t>2023-02-03T01:45:00</t>
  </si>
  <si>
    <t>0010224335</t>
  </si>
  <si>
    <t>CT 9</t>
  </si>
  <si>
    <t>2023-02-03T01:20:00</t>
  </si>
  <si>
    <t>2023-02-03T02:00:00</t>
  </si>
  <si>
    <t>2023-02-03T02:51:00</t>
  </si>
  <si>
    <t>2023-02-03T08:45:00</t>
  </si>
  <si>
    <t>2023-02-03T06:40:00</t>
  </si>
  <si>
    <t>0010216383</t>
  </si>
  <si>
    <t>WPL 2005</t>
  </si>
  <si>
    <t>2023-02-03T07:35:00</t>
  </si>
  <si>
    <t>2023-02-03T09:13:00</t>
  </si>
  <si>
    <t>2023-02-03T10:45:00</t>
  </si>
  <si>
    <t>2023-02-03T11:05:00</t>
  </si>
  <si>
    <t>2023-02-03T13:06:00</t>
  </si>
  <si>
    <t>Endless Summer</t>
  </si>
  <si>
    <t>2023-02-03T10:12:00</t>
  </si>
  <si>
    <t>2023-02-03T14:36:00</t>
  </si>
  <si>
    <t>2023-02-03T23:57:00</t>
  </si>
  <si>
    <t>2023-02-04T14:06:00</t>
  </si>
  <si>
    <t>2023-02-04T01:18:00</t>
  </si>
  <si>
    <t>2023-02-04T11:30:00</t>
  </si>
  <si>
    <t>0011461063</t>
  </si>
  <si>
    <t>TAN VI</t>
  </si>
  <si>
    <t>2023-02-03T16:15:00</t>
  </si>
  <si>
    <t>2023-02-03T16:55:00</t>
  </si>
  <si>
    <t>2023-02-03T21:30:00</t>
  </si>
  <si>
    <t>2023-02-04T00:20:00</t>
  </si>
  <si>
    <t>0011444738</t>
  </si>
  <si>
    <t>2023-02-04T00:25:00</t>
  </si>
  <si>
    <t>2023-02-04T01:07:00</t>
  </si>
  <si>
    <t>2023-02-04T06:46:00</t>
  </si>
  <si>
    <t>0230070701</t>
  </si>
  <si>
    <t>CT 4</t>
  </si>
  <si>
    <t>2023-02-04T02:50:00</t>
  </si>
  <si>
    <t>2023-02-04T05:03:00</t>
  </si>
  <si>
    <t>2023-02-04T07:00:00</t>
  </si>
  <si>
    <t>2023-02-04T09:02:00</t>
  </si>
  <si>
    <t>0011435859</t>
  </si>
  <si>
    <t>UNIÃO XI</t>
  </si>
  <si>
    <t>2023-02-04T10:55:00</t>
  </si>
  <si>
    <t>2023-02-04T11:26:00</t>
  </si>
  <si>
    <t>2023-02-04T16:21:00</t>
  </si>
  <si>
    <t>2023-02-04T17:30:00</t>
  </si>
  <si>
    <t>0010211659</t>
  </si>
  <si>
    <t>UNIÃO III</t>
  </si>
  <si>
    <t>2023-02-04T13:20:00</t>
  </si>
  <si>
    <t>2023-02-04T14:04:00</t>
  </si>
  <si>
    <t>2023-02-04T19:25:00</t>
  </si>
  <si>
    <t>2023-02-04T21:30:00</t>
  </si>
  <si>
    <t>0011441623</t>
  </si>
  <si>
    <t>EDL XXIX</t>
  </si>
  <si>
    <t>2023-02-06T07:30:00</t>
  </si>
  <si>
    <t>2023-02-06T08:20:00</t>
  </si>
  <si>
    <t>2023-02-06T12:12:00</t>
  </si>
  <si>
    <t>2023-02-06T13:00:00</t>
  </si>
  <si>
    <t>0010217215</t>
  </si>
  <si>
    <t>MARIA JUDITE</t>
  </si>
  <si>
    <t>2023-02-06T09:30:00</t>
  </si>
  <si>
    <t>2023-02-06T10:20:00</t>
  </si>
  <si>
    <t>2023-02-06T11:56:00</t>
  </si>
  <si>
    <t>2023-02-06T22:20:00</t>
  </si>
  <si>
    <t>2023-02-06T13:13:00</t>
  </si>
  <si>
    <t>2023-02-06T16:00:00</t>
  </si>
  <si>
    <t>0010223649</t>
  </si>
  <si>
    <t>EDL XXI</t>
  </si>
  <si>
    <t>2023-02-06T09:50:00</t>
  </si>
  <si>
    <t>2023-02-06T14:22:00</t>
  </si>
  <si>
    <t>2023-02-06T17:25:00</t>
  </si>
  <si>
    <t>2023-02-06T18:40:00</t>
  </si>
  <si>
    <t>0010216626</t>
  </si>
  <si>
    <t>BEATRIZ</t>
  </si>
  <si>
    <t>2023-02-06T16:40:00</t>
  </si>
  <si>
    <t>2023-02-06T17:31:00</t>
  </si>
  <si>
    <t>2023-02-06T18:53:00</t>
  </si>
  <si>
    <t>2023-02-07T01:45:00</t>
  </si>
  <si>
    <t>2023-02-06T19:08:00</t>
  </si>
  <si>
    <t>2023-02-06T21:31:00</t>
  </si>
  <si>
    <t>NS NAZARÉ</t>
  </si>
  <si>
    <t>2023-02-06T20:15:00</t>
  </si>
  <si>
    <t>2023-02-07T02:28:00</t>
  </si>
  <si>
    <t>2023-02-07T04:15:00</t>
  </si>
  <si>
    <t>2023-02-07T07:24:00</t>
  </si>
  <si>
    <t>2023-02-07T10:30:00</t>
  </si>
  <si>
    <t>2023-02-08T01:42:00</t>
  </si>
  <si>
    <t>2023-02-08T14:00:00</t>
  </si>
  <si>
    <t>2023-02-07T16:30:00</t>
  </si>
  <si>
    <t>0010224327</t>
  </si>
  <si>
    <t>EDL XXII</t>
  </si>
  <si>
    <t>2023-02-07T17:53:00</t>
  </si>
  <si>
    <t>2023-02-07T18:40:00</t>
  </si>
  <si>
    <t>2023-02-07T22:20:00</t>
  </si>
  <si>
    <t>2023-02-07T23:00:00</t>
  </si>
  <si>
    <t>0011437600</t>
  </si>
  <si>
    <t>2023-02-08T07:26:00</t>
  </si>
  <si>
    <t>2023-02-08T08:12:00</t>
  </si>
  <si>
    <t>2023-02-09T09:55:00</t>
  </si>
  <si>
    <t>2023-02-09T13:30:00</t>
  </si>
  <si>
    <t>2023-02-08T10:26:00</t>
  </si>
  <si>
    <t>2023-02-09T12:23:00</t>
  </si>
  <si>
    <t>2023-02-08T15:12:00</t>
  </si>
  <si>
    <t>2023-02-08T18:36:00</t>
  </si>
  <si>
    <t>2023-02-09T03:18:00</t>
  </si>
  <si>
    <t>2023-02-09T06:18:00</t>
  </si>
  <si>
    <t>0011443306</t>
  </si>
  <si>
    <t>ABI 01</t>
  </si>
  <si>
    <t>2023-02-08T19:00:00</t>
  </si>
  <si>
    <t>2023-02-08T19:44:00</t>
  </si>
  <si>
    <t>2023-02-09T00:26:00</t>
  </si>
  <si>
    <t>2023-02-09T02:33:00</t>
  </si>
  <si>
    <t>0211016888</t>
  </si>
  <si>
    <t>BEATRIZ FARIAS</t>
  </si>
  <si>
    <t>2023-02-08T19:35:00</t>
  </si>
  <si>
    <t>2023-02-08T20:20:00</t>
  </si>
  <si>
    <t>2023-02-09T00:50:00</t>
  </si>
  <si>
    <t>2023-02-09T03:26:00</t>
  </si>
  <si>
    <t>0010206906</t>
  </si>
  <si>
    <t>NAV20 DE NOVEMBRO</t>
  </si>
  <si>
    <t>2023-02-09T08:10:00</t>
  </si>
  <si>
    <t>2023-02-09T09:00:00</t>
  </si>
  <si>
    <t>2023-02-09T13:21:00</t>
  </si>
  <si>
    <t>2023-02-09T14:20:00</t>
  </si>
  <si>
    <t>0011499144</t>
  </si>
  <si>
    <t>RN 12</t>
  </si>
  <si>
    <t>2023-02-09T11:35:00</t>
  </si>
  <si>
    <t>2023-02-09T15:53:00</t>
  </si>
  <si>
    <t>2023-02-09T16:55:00</t>
  </si>
  <si>
    <t>0010169482</t>
  </si>
  <si>
    <t>TAN VII</t>
  </si>
  <si>
    <t>2023-02-09T16:16:00</t>
  </si>
  <si>
    <t>2023-02-09T17:53:00</t>
  </si>
  <si>
    <t>2023-02-09T19:34:00</t>
  </si>
  <si>
    <t>2023-02-09T21:00:00</t>
  </si>
  <si>
    <t>0011427485</t>
  </si>
  <si>
    <t>2023-02-09T18:18:00</t>
  </si>
  <si>
    <t>2023-02-09T18:55:00</t>
  </si>
  <si>
    <t>2023-02-09T23:00:00</t>
  </si>
  <si>
    <t>2023-02-10T01:07:00</t>
  </si>
  <si>
    <t>0011426217</t>
  </si>
  <si>
    <t>CT 39</t>
  </si>
  <si>
    <t>2023-02-09T23:30:00</t>
  </si>
  <si>
    <t>2023-02-10T02:40:00</t>
  </si>
  <si>
    <t>2023-02-10T05:36:00</t>
  </si>
  <si>
    <t>0010209751</t>
  </si>
  <si>
    <t>VDA I</t>
  </si>
  <si>
    <t>2023-02-10T05:18:00</t>
  </si>
  <si>
    <t>2023-02-10T07:00:00</t>
  </si>
  <si>
    <t>2023-02-11T12:37:00</t>
  </si>
  <si>
    <t>2023-02-11T18:42:00</t>
  </si>
  <si>
    <t>0010223941</t>
  </si>
  <si>
    <t>WPL 2002</t>
  </si>
  <si>
    <t>2023-02-10T15:00:00</t>
  </si>
  <si>
    <t>2023-02-10T15:15:00</t>
  </si>
  <si>
    <t>2023-02-10T18:42:00</t>
  </si>
  <si>
    <t>2023-02-10T23:48:00</t>
  </si>
  <si>
    <t>WPL 2009</t>
  </si>
  <si>
    <t>2023-02-10T16:42:00</t>
  </si>
  <si>
    <t>2023-02-10T20:18:00</t>
  </si>
  <si>
    <t>2023-02-10T22:22:00</t>
  </si>
  <si>
    <t>2023-02-10T19:00:00</t>
  </si>
  <si>
    <t>2023-02-10T20:38:00</t>
  </si>
  <si>
    <t>0012163244</t>
  </si>
  <si>
    <t>WPL 2006</t>
  </si>
  <si>
    <t>2023-02-10T17:20:00</t>
  </si>
  <si>
    <t>2023-02-10T00:01:00</t>
  </si>
  <si>
    <t>2023-02-11T03:25:00</t>
  </si>
  <si>
    <t>2023-02-11T05:00:00</t>
  </si>
  <si>
    <t>0011426853</t>
  </si>
  <si>
    <t>VDA XI</t>
  </si>
  <si>
    <t>2023-02-11T09:15:00</t>
  </si>
  <si>
    <t>2023-02-11T13:55:00</t>
  </si>
  <si>
    <t>2023-02-11T18:52:00</t>
  </si>
  <si>
    <t>2023-02-11T21:23:00</t>
  </si>
  <si>
    <t>0011444924</t>
  </si>
  <si>
    <t>WPL 2015</t>
  </si>
  <si>
    <t>2023-02-12T08:02:00</t>
  </si>
  <si>
    <t>2023-02-12T08:50:00</t>
  </si>
  <si>
    <t>2023-02-12T11:20:00</t>
  </si>
  <si>
    <t>2023-02-12T15:05:00</t>
  </si>
  <si>
    <t>0011428210</t>
  </si>
  <si>
    <t>2023-02-12T09:45:00</t>
  </si>
  <si>
    <t>2023-02-12T10:25:00</t>
  </si>
  <si>
    <t>2023-02-12T14:11:00</t>
  </si>
  <si>
    <t>2023-02-12T16:52:00</t>
  </si>
  <si>
    <t>0012428244</t>
  </si>
  <si>
    <t>2023-02-12T12:29:00</t>
  </si>
  <si>
    <t>2023-02-12T14:20:00</t>
  </si>
  <si>
    <t>2023-02-12T16:48:00</t>
  </si>
  <si>
    <t>2023-02-12T20:48:00</t>
  </si>
  <si>
    <t>2023-02-12T17:16:00</t>
  </si>
  <si>
    <t>2023-02-12T19:30:00</t>
  </si>
  <si>
    <t>0011427710</t>
  </si>
  <si>
    <t>2023-02-13T08:25:00</t>
  </si>
  <si>
    <t>2023-02-13T10:23:00</t>
  </si>
  <si>
    <t>2023-02-13T13:12:00</t>
  </si>
  <si>
    <t>2023-02-13T13:55:00</t>
  </si>
  <si>
    <t>0011432357</t>
  </si>
  <si>
    <t>2023-02-13T11:35:00</t>
  </si>
  <si>
    <t>2023-02-13T12:15:00</t>
  </si>
  <si>
    <t>2023-02-13T17:00:00</t>
  </si>
  <si>
    <t>2023-02-13T19:19:00</t>
  </si>
  <si>
    <t>0010188371</t>
  </si>
  <si>
    <t>CT 6</t>
  </si>
  <si>
    <t>2023-02-13T14:40:00</t>
  </si>
  <si>
    <t>2023-02-13T16:02:00</t>
  </si>
  <si>
    <t>2023-02-13T19:30:00</t>
  </si>
  <si>
    <t>2023-02-13T22:26:00</t>
  </si>
  <si>
    <t>0050071386</t>
  </si>
  <si>
    <t>ML SOARES X</t>
  </si>
  <si>
    <t>2023-02-13T21:15:00</t>
  </si>
  <si>
    <t>2023-02-13T22:40:00</t>
  </si>
  <si>
    <t>2023-02-14T02:50:00</t>
  </si>
  <si>
    <t>2023-02-14T04:45:00</t>
  </si>
  <si>
    <t>2023-02-14T08:30:00</t>
  </si>
  <si>
    <t>2023-02-14T10:54:00</t>
  </si>
  <si>
    <t>2023-02-14T12:42:00</t>
  </si>
  <si>
    <t>2023-02-15T06:25:00</t>
  </si>
  <si>
    <t>2023-02-14T12:54:00</t>
  </si>
  <si>
    <t>2023-02-14T19:00:00</t>
  </si>
  <si>
    <t>2023-02-14T13:46:00</t>
  </si>
  <si>
    <t>2023-02-14T15:05:00</t>
  </si>
  <si>
    <t>2023-02-14T15:58:00</t>
  </si>
  <si>
    <t>2023-02-14T16:34:00</t>
  </si>
  <si>
    <t>PRECIOSA DE DEUS I</t>
  </si>
  <si>
    <t>2023-02-14T17:55:00</t>
  </si>
  <si>
    <t>2023-02-14T18:43:00</t>
  </si>
  <si>
    <t>2023-02-14T19:48:00</t>
  </si>
  <si>
    <t>2023-02-14T21:54:00</t>
  </si>
  <si>
    <t>0011441551</t>
  </si>
  <si>
    <t>2023-02-14T20:15:00</t>
  </si>
  <si>
    <t>2023-02-14T20:50:00</t>
  </si>
  <si>
    <t>2023-02-14T23:08:00</t>
  </si>
  <si>
    <t>2023-02-15T00:50:00</t>
  </si>
  <si>
    <t>0011431385</t>
  </si>
  <si>
    <t>VDA XII</t>
  </si>
  <si>
    <t>2023-02-15T00:20:00</t>
  </si>
  <si>
    <t>2023-02-15T01:33:00</t>
  </si>
  <si>
    <t>2023-02-15T05:52:00</t>
  </si>
  <si>
    <t>2023-02-15T07:20:00</t>
  </si>
  <si>
    <t>0010173927</t>
  </si>
  <si>
    <t>2023-02-15T05:00:00</t>
  </si>
  <si>
    <t>2023-02-15T10:35:00</t>
  </si>
  <si>
    <t>2023-02-15T13:50:00</t>
  </si>
  <si>
    <t>2023-02-15T15:00:00</t>
  </si>
  <si>
    <t>2023-02-15T09:10:00</t>
  </si>
  <si>
    <t>2023-02-15T09:57:00</t>
  </si>
  <si>
    <t>2023-02-15T13:00:00</t>
  </si>
  <si>
    <t>2023-02-15T14:00:00</t>
  </si>
  <si>
    <t>2023-02-15T14:12:00</t>
  </si>
  <si>
    <t>2023-02-15T20:00:00</t>
  </si>
  <si>
    <t>2023-02-16T06:12:00</t>
  </si>
  <si>
    <t>2023-02-16T16:12:00</t>
  </si>
  <si>
    <t>2023-02-15T15:12:00</t>
  </si>
  <si>
    <t>2023-02-15T19:24:00</t>
  </si>
  <si>
    <t>2023-02-16T11:54:00</t>
  </si>
  <si>
    <t>0010220216</t>
  </si>
  <si>
    <t>2023-02-15T16:37:00</t>
  </si>
  <si>
    <t>2023-02-15T17:38:00</t>
  </si>
  <si>
    <t>2023-02-15T19:56:00</t>
  </si>
  <si>
    <t>2023-02-15T21:00:00</t>
  </si>
  <si>
    <t>0010212591</t>
  </si>
  <si>
    <t>VDA III</t>
  </si>
  <si>
    <t>2023-02-15T23:10:00</t>
  </si>
  <si>
    <t>2023-02-15T02:38:00</t>
  </si>
  <si>
    <t>2023-02-16T06:38:00</t>
  </si>
  <si>
    <t>2023-02-16T09:10:00</t>
  </si>
  <si>
    <t>0011462108</t>
  </si>
  <si>
    <t>2023-02-16T03:40:00</t>
  </si>
  <si>
    <t>2023-02-16T05:23:00</t>
  </si>
  <si>
    <t>2023-02-16T09:30:00</t>
  </si>
  <si>
    <t>2023-02-16T12:56:00</t>
  </si>
  <si>
    <t>01-1462108</t>
  </si>
  <si>
    <t>RIO JURUÁ I</t>
  </si>
  <si>
    <t>2023-02-16T14:00:00</t>
  </si>
  <si>
    <t>2023-02-16T18:22:00</t>
  </si>
  <si>
    <t>2023-02-16T20:07:00</t>
  </si>
  <si>
    <t>0011441437</t>
  </si>
  <si>
    <t>2023-02-16T17:40:00</t>
  </si>
  <si>
    <t>2023-02-16T18:50:00</t>
  </si>
  <si>
    <t>2023-02-17T01:30:00</t>
  </si>
  <si>
    <t>2023-02-17T03:21:00</t>
  </si>
  <si>
    <t>01-1463538</t>
  </si>
  <si>
    <t>MIRELA MADY</t>
  </si>
  <si>
    <t>2023-02-16T21:16:00</t>
  </si>
  <si>
    <t>2023-02-16T23:07:00</t>
  </si>
  <si>
    <t>2023-02-17T05:00:00</t>
  </si>
  <si>
    <t>2023-02-17T08:20:00</t>
  </si>
  <si>
    <t>0011468416</t>
  </si>
  <si>
    <t>AMAZONIA 2020</t>
  </si>
  <si>
    <t>2023-02-16T21:41:00</t>
  </si>
  <si>
    <t>2023-02-16T22:55:00</t>
  </si>
  <si>
    <t>2023-02-17T03:10:00</t>
  </si>
  <si>
    <t>2023-02-17T05:57:00</t>
  </si>
  <si>
    <t>0011441526</t>
  </si>
  <si>
    <t>PLANALTO II</t>
  </si>
  <si>
    <t>2023-02-17T04:08:00</t>
  </si>
  <si>
    <t>2023-02-17T05:27:00</t>
  </si>
  <si>
    <t>2023-02-17T06:20:00</t>
  </si>
  <si>
    <t>2023-02-17T11:40:00</t>
  </si>
  <si>
    <t>2023-02-17T08:25:00</t>
  </si>
  <si>
    <t>2023-02-17T09:27:00</t>
  </si>
  <si>
    <t>0011462132</t>
  </si>
  <si>
    <t>GOIAS 3000</t>
  </si>
  <si>
    <t>2023-02-17T09:10:00</t>
  </si>
  <si>
    <t>2023-02-17T19:50:00</t>
  </si>
  <si>
    <t>2023-02-17T21:08:00</t>
  </si>
  <si>
    <t>0011437430</t>
  </si>
  <si>
    <t>DONA VALDEMIRA</t>
  </si>
  <si>
    <t>2023-02-17T10:40:00</t>
  </si>
  <si>
    <t>2023-02-17T11:56:00</t>
  </si>
  <si>
    <t>2023-02-17T16:42:00</t>
  </si>
  <si>
    <t>2023-02-17T19:40:00</t>
  </si>
  <si>
    <t>0011455055</t>
  </si>
  <si>
    <t>WPL 2019</t>
  </si>
  <si>
    <t>2023-02-17T13:55:00</t>
  </si>
  <si>
    <t>2023-02-17T14:50:00</t>
  </si>
  <si>
    <t>2023-02-17T18:44:00</t>
  </si>
  <si>
    <t>2023-02-17T21:25:00</t>
  </si>
  <si>
    <t>0010214747</t>
  </si>
  <si>
    <t>WPL 2004</t>
  </si>
  <si>
    <t>2023-02-17T20:30:00</t>
  </si>
  <si>
    <t>2023-02-17T21:11:00</t>
  </si>
  <si>
    <t>2023-02-17T23:59:00</t>
  </si>
  <si>
    <t>2023-02-18T02:20:00</t>
  </si>
  <si>
    <t>0010220518</t>
  </si>
  <si>
    <t>SANTA BARBARA</t>
  </si>
  <si>
    <t>2023-02-17T23:00:00</t>
  </si>
  <si>
    <t>2023-02-17T23:35:00</t>
  </si>
  <si>
    <t>2023-02-18T00:55:00</t>
  </si>
  <si>
    <t>2023-02-18T02:00:00</t>
  </si>
  <si>
    <t>0011435001</t>
  </si>
  <si>
    <t>2023-02-18T12:05:00</t>
  </si>
  <si>
    <t>2023-02-18T13:10:00</t>
  </si>
  <si>
    <t>2023-02-16T18:14:00</t>
  </si>
  <si>
    <t>2023-02-16T20:15:00</t>
  </si>
  <si>
    <t>2023-02-19T13:06:00</t>
  </si>
  <si>
    <t>2023-02-19T15:42:00</t>
  </si>
  <si>
    <t>2023-02-20T03:36:00</t>
  </si>
  <si>
    <t>2023-02-20T08:06:00</t>
  </si>
  <si>
    <t>0011426381</t>
  </si>
  <si>
    <t>2023-02-19T22:55:00</t>
  </si>
  <si>
    <t>2023-02-19T02:20:00</t>
  </si>
  <si>
    <t>2023-02-20T04:18:00</t>
  </si>
  <si>
    <t>2023-02-20T05:22:00</t>
  </si>
  <si>
    <t>0011464402</t>
  </si>
  <si>
    <t>2023-02-20T06:25:00</t>
  </si>
  <si>
    <t>2023-02-20T07:24:00</t>
  </si>
  <si>
    <t>2023-02-20T12:10:00</t>
  </si>
  <si>
    <t>2023-02-20T14:00:00</t>
  </si>
  <si>
    <t>0011427272</t>
  </si>
  <si>
    <t>EDL XXV</t>
  </si>
  <si>
    <t>2023-02-20T10:45:00</t>
  </si>
  <si>
    <t>2023-02-20T13:45:00</t>
  </si>
  <si>
    <t>2023-02-20T15:52:00</t>
  </si>
  <si>
    <t>2023-02-20T18:00:00</t>
  </si>
  <si>
    <t>0011475561</t>
  </si>
  <si>
    <t>THEO</t>
  </si>
  <si>
    <t>2023-02-20T16:24:00</t>
  </si>
  <si>
    <t>2023-02-20T17:05:00</t>
  </si>
  <si>
    <t>2023-02-20T22:07:00</t>
  </si>
  <si>
    <t>2023-02-20T00:10:00</t>
  </si>
  <si>
    <t>2023-02-23T07:48:00</t>
  </si>
  <si>
    <t>2023-02-23T10:54:00</t>
  </si>
  <si>
    <t>2023-02-23T20:54:00</t>
  </si>
  <si>
    <t>2023-02-24T08:18:00</t>
  </si>
  <si>
    <t>2023-02-24T03:18:00</t>
  </si>
  <si>
    <t>2023-02-24T06:24:00</t>
  </si>
  <si>
    <t>0011440180</t>
  </si>
  <si>
    <t>IRMÃ GORETE</t>
  </si>
  <si>
    <t>2023-02-24T06:33:00</t>
  </si>
  <si>
    <t>2023-02-24T08:10:00</t>
  </si>
  <si>
    <t>2023-02-24T15:12:00</t>
  </si>
  <si>
    <t>2023-02-24T17:12:00</t>
  </si>
  <si>
    <t>2023-02-24T13:00:00</t>
  </si>
  <si>
    <t>2023-02-24T16:30:00</t>
  </si>
  <si>
    <t>2023-02-25T13:00:00</t>
  </si>
  <si>
    <t>2023-02-25T06:18:00</t>
  </si>
  <si>
    <t>0011446854</t>
  </si>
  <si>
    <t>2023-02-24T17:22:00</t>
  </si>
  <si>
    <t>2023-02-24T17:45:00</t>
  </si>
  <si>
    <t>2023-02-24T18:46:00</t>
  </si>
  <si>
    <t>2023-02-25T03:05:00</t>
  </si>
  <si>
    <t>2023-02-24T19:00:00</t>
  </si>
  <si>
    <t>2023-02-24T23:30:00</t>
  </si>
  <si>
    <t>2023-02-24T18:35:00</t>
  </si>
  <si>
    <t>2023-02-24T20:42:00</t>
  </si>
  <si>
    <t>2023-02-24T22:00:00</t>
  </si>
  <si>
    <t>2023-02-25T00:35:00</t>
  </si>
  <si>
    <t>0010215000</t>
  </si>
  <si>
    <t>2023-02-25T01:40:00</t>
  </si>
  <si>
    <t>2023-02-25T02:37:00</t>
  </si>
  <si>
    <t>2023-02-25T06:56:00</t>
  </si>
  <si>
    <t>2023-02-25T09:10:00</t>
  </si>
  <si>
    <t>0011445459</t>
  </si>
  <si>
    <t>OMS VII</t>
  </si>
  <si>
    <t>2023-02-25T03:25:00</t>
  </si>
  <si>
    <t>2023-02-25T03:54:00</t>
  </si>
  <si>
    <t>2023-02-25T08:28:00</t>
  </si>
  <si>
    <t>2023-02-26T04:55:00</t>
  </si>
  <si>
    <t>2023-02-25T05:35:00</t>
  </si>
  <si>
    <t>2023-02-25T06:40:00</t>
  </si>
  <si>
    <t>2023-02-25T10:45:00</t>
  </si>
  <si>
    <t>2023-02-25T13:25:00</t>
  </si>
  <si>
    <t>0011435887</t>
  </si>
  <si>
    <t>2023-02-25T17:35:00</t>
  </si>
  <si>
    <t>2023-02-25T18:13:00</t>
  </si>
  <si>
    <t>2023-02-25T23:00:00</t>
  </si>
  <si>
    <t>2023-02-26T01:33:00</t>
  </si>
  <si>
    <t>0011432527</t>
  </si>
  <si>
    <t>OMS XIV</t>
  </si>
  <si>
    <t>2023-02-25T19:40:00</t>
  </si>
  <si>
    <t>2023-02-25T20:50:00</t>
  </si>
  <si>
    <t>2023-02-26T01:46:00</t>
  </si>
  <si>
    <t>2023-02-26T10:12:00</t>
  </si>
  <si>
    <t>2023-02-26T12:00:00</t>
  </si>
  <si>
    <t>2023-02-26T21:24:00</t>
  </si>
  <si>
    <t>2023-02-27T06:30:00</t>
  </si>
  <si>
    <t>0010212086</t>
  </si>
  <si>
    <t>2023-02-26T14:50:00</t>
  </si>
  <si>
    <t>2023-02-26T15:40:00</t>
  </si>
  <si>
    <t>2023-02-26T19:52:00</t>
  </si>
  <si>
    <t>2023-02-26T21:26:00</t>
  </si>
  <si>
    <t>0011461543</t>
  </si>
  <si>
    <t>WPL 2021</t>
  </si>
  <si>
    <t>2023-02-26T18:00:00</t>
  </si>
  <si>
    <t>2023-02-26T01:48:00</t>
  </si>
  <si>
    <t>2023-02-27T05:10:00</t>
  </si>
  <si>
    <t>2023-02-27T07:45:00</t>
  </si>
  <si>
    <t>2023-02-26T20:20:00</t>
  </si>
  <si>
    <t>2023-02-26T20:57:00</t>
  </si>
  <si>
    <t>2023-02-26T21:15:00</t>
  </si>
  <si>
    <t>2023-02-26T23:59:00</t>
  </si>
  <si>
    <t>0010217894</t>
  </si>
  <si>
    <t>T 239</t>
  </si>
  <si>
    <t>2023-02-26T22:00:00</t>
  </si>
  <si>
    <t>2023-02-26T22:45:00</t>
  </si>
  <si>
    <t>2023-02-27T01:43:00</t>
  </si>
  <si>
    <t>2023-02-27T03:35:00</t>
  </si>
  <si>
    <t>0011435232</t>
  </si>
  <si>
    <t>BELO MONTE</t>
  </si>
  <si>
    <t>2023-02-27T04:00:00</t>
  </si>
  <si>
    <t>2023-02-27T05:14:00</t>
  </si>
  <si>
    <t>2023-02-27T10:25:00</t>
  </si>
  <si>
    <t>2023-02-27T12:40:00</t>
  </si>
  <si>
    <t>001-146280</t>
  </si>
  <si>
    <t>CNA 236</t>
  </si>
  <si>
    <t>2023-02-27T16:26:00</t>
  </si>
  <si>
    <t>2023-02-27T18:00:00</t>
  </si>
  <si>
    <t>2023-02-27T23:00:00</t>
  </si>
  <si>
    <t>2023-02-27T08:20:00</t>
  </si>
  <si>
    <t>2023-02-27T09:37:00</t>
  </si>
  <si>
    <t>2023-02-27T11:27:00</t>
  </si>
  <si>
    <t>2023-02-27T16:20:00</t>
  </si>
  <si>
    <t>2023-02-27T11:40:00</t>
  </si>
  <si>
    <t>2023-02-27T13:30:00</t>
  </si>
  <si>
    <t>0011462680</t>
  </si>
  <si>
    <t>WPL 2024</t>
  </si>
  <si>
    <t>2023-02-27T09:45:00</t>
  </si>
  <si>
    <t>2023-02-27T11:45:00</t>
  </si>
  <si>
    <t>2023-02-27T13:28:00</t>
  </si>
  <si>
    <t>2023-02-27T18:18:00</t>
  </si>
  <si>
    <t>2023-02-27T15:42:00</t>
  </si>
  <si>
    <t>2023-02-27T17:05:00</t>
  </si>
  <si>
    <t>2023-02-27T14:05:00</t>
  </si>
  <si>
    <t>2023-02-27T18:38:00</t>
  </si>
  <si>
    <t>2023-02-27T20:58:00</t>
  </si>
  <si>
    <t>0011450495</t>
  </si>
  <si>
    <t>WPL 2018</t>
  </si>
  <si>
    <t>2023-02-27T18:20:00</t>
  </si>
  <si>
    <t>2023-02-27T19:05:00</t>
  </si>
  <si>
    <t>2023-02-27T22:28:00</t>
  </si>
  <si>
    <t>2023-02-28T00:10:00</t>
  </si>
  <si>
    <t>0011440783</t>
  </si>
  <si>
    <t>NS. DE NAZARÉ</t>
  </si>
  <si>
    <t>2023-02-27T21:20:00</t>
  </si>
  <si>
    <t>2023-02-27T00:01:00</t>
  </si>
  <si>
    <t>2023-02-28T01:42:00</t>
  </si>
  <si>
    <t>2023-02-28T02:46:00</t>
  </si>
  <si>
    <t>0010260220</t>
  </si>
  <si>
    <t>2023-02-27T23:30:00</t>
  </si>
  <si>
    <t>2023-02-27T00:15:00</t>
  </si>
  <si>
    <t>2023-02-28T04:05:00</t>
  </si>
  <si>
    <t>2023-02-28T05:10:00</t>
  </si>
  <si>
    <t>0011461833</t>
  </si>
  <si>
    <t>CAMILA XV</t>
  </si>
  <si>
    <t>2023-02-28T04:24:00</t>
  </si>
  <si>
    <t>2023-02-28T04:48:00</t>
  </si>
  <si>
    <t>2023-02-28T06:40:00</t>
  </si>
  <si>
    <t>2023-02-28T08:30:00</t>
  </si>
  <si>
    <t>2023-02-28T08:12:00</t>
  </si>
  <si>
    <t>2023-02-28T10:06:00</t>
  </si>
  <si>
    <t>2023-02-28T21:06:00</t>
  </si>
  <si>
    <t>2023-03-01T09:24:00</t>
  </si>
  <si>
    <t>2023-03-01T00:01:00</t>
  </si>
  <si>
    <t>2023-03-01T03:18:00</t>
  </si>
  <si>
    <t>0010207040</t>
  </si>
  <si>
    <t>2023-02-28T09:20:00</t>
  </si>
  <si>
    <t>2023-02-28T11:00:00</t>
  </si>
  <si>
    <t>2023-02-28T12:52:00</t>
  </si>
  <si>
    <t>2023-02-28T14:43:00</t>
  </si>
  <si>
    <t>0010211360</t>
  </si>
  <si>
    <t>2023-02-28T10:30:00</t>
  </si>
  <si>
    <t>2023-02-28T10:58:00</t>
  </si>
  <si>
    <t>2023-02-28T13:40:00</t>
  </si>
  <si>
    <t>2023-02-28T19:00:00</t>
  </si>
  <si>
    <t>2023-02-28T14:00:00</t>
  </si>
  <si>
    <t>2023-02-28T16:49:00</t>
  </si>
  <si>
    <t>0011462477</t>
  </si>
  <si>
    <t>2023-03-02T08:15:00</t>
  </si>
  <si>
    <t>2023-03-02T09:03:00</t>
  </si>
  <si>
    <t>2023-03-02T14:15:00</t>
  </si>
  <si>
    <t>2023-03-02T16:40:00</t>
  </si>
  <si>
    <t>0011427264</t>
  </si>
  <si>
    <t>EDL XXIV</t>
  </si>
  <si>
    <t>2023-03-02T10:00:00</t>
  </si>
  <si>
    <t>2023-03-02T10:39:00</t>
  </si>
  <si>
    <t>2023-03-02T13:12:00</t>
  </si>
  <si>
    <t>2023-03-02T17:55:00</t>
  </si>
  <si>
    <t>2023-03-03T01:13:00</t>
  </si>
  <si>
    <t>2023-03-03T01:50:00</t>
  </si>
  <si>
    <t>2023-03-04T04:15:00</t>
  </si>
  <si>
    <t>2023-03-04T06:40:00</t>
  </si>
  <si>
    <t>2023-03-03T07:48:00</t>
  </si>
  <si>
    <t>2023-03-03T10:06:00</t>
  </si>
  <si>
    <t>2023-03-05T05:12:00</t>
  </si>
  <si>
    <t>2023-03-05T07:30:00</t>
  </si>
  <si>
    <t>2023-03-03T14:40:00</t>
  </si>
  <si>
    <t>2023-03-03T15:38:00</t>
  </si>
  <si>
    <t>2023-03-03T16:26:00</t>
  </si>
  <si>
    <t>2023-03-03T17:30:00</t>
  </si>
  <si>
    <t>2023-03-03T16:00:00</t>
  </si>
  <si>
    <t>2023-03-03T18:04:00</t>
  </si>
  <si>
    <t>2023-03-03T19:56:00</t>
  </si>
  <si>
    <t>2023-03-03T21:42:00</t>
  </si>
  <si>
    <t>0010218581</t>
  </si>
  <si>
    <t>CT 16</t>
  </si>
  <si>
    <t>2023-03-03T22:50:00</t>
  </si>
  <si>
    <t>2023-03-03T00:01:00</t>
  </si>
  <si>
    <t>2023-03-04T01:00:00</t>
  </si>
  <si>
    <t>2023-03-04T03:00:00</t>
  </si>
  <si>
    <t>0210314796</t>
  </si>
  <si>
    <t>REBECA GISLAYNE</t>
  </si>
  <si>
    <t>2023-03-04T04:10:00</t>
  </si>
  <si>
    <t>2023-03-04T06:30:00</t>
  </si>
  <si>
    <t>2023-03-04T09:52:00</t>
  </si>
  <si>
    <t>2023-03-04T10:14:00</t>
  </si>
  <si>
    <t>2023-03-04T13:00:00</t>
  </si>
  <si>
    <t>2023-03-04T14:08:00</t>
  </si>
  <si>
    <t>2023-03-04T16:23:00</t>
  </si>
  <si>
    <t>1900-01-00T00:00:00</t>
  </si>
  <si>
    <t>2023-03-04T16:47:00</t>
  </si>
  <si>
    <t>2023-03-04T20:40:00</t>
  </si>
  <si>
    <t>2023-03-04T23:04:00</t>
  </si>
  <si>
    <t>2023-03-04T15:45:00</t>
  </si>
  <si>
    <t>2023-03-04T16:35:00</t>
  </si>
  <si>
    <t>2023-03-04T19:20:00</t>
  </si>
  <si>
    <t>2023-03-04T21:50:00</t>
  </si>
  <si>
    <t>0011448717</t>
  </si>
  <si>
    <t>OMS XXI</t>
  </si>
  <si>
    <t>2023-03-04T22:38:00</t>
  </si>
  <si>
    <t>2023-03-04T23:19:00</t>
  </si>
  <si>
    <t>2023-03-05T02:36:00</t>
  </si>
  <si>
    <t>2023-03-05T05:00:00</t>
  </si>
  <si>
    <t>0011462027</t>
  </si>
  <si>
    <t>2023-03-05T01:00:00</t>
  </si>
  <si>
    <t>2023-03-05T06:22:00</t>
  </si>
  <si>
    <t>2023-03-05T12:12:00</t>
  </si>
  <si>
    <t>2023-03-05T21:55:00</t>
  </si>
  <si>
    <t>2023-03-05T14:52:00</t>
  </si>
  <si>
    <t>2023-03-05T19:40:00</t>
  </si>
  <si>
    <t>0011462213</t>
  </si>
  <si>
    <t>SERGIPE 3000</t>
  </si>
  <si>
    <t>2023-03-05T05:30:00</t>
  </si>
  <si>
    <t>2023-03-05T07:50:00</t>
  </si>
  <si>
    <t>2023-03-05T09:08:00</t>
  </si>
  <si>
    <t>2023-03-05T09:45:00</t>
  </si>
  <si>
    <t>2023-03-05T15:14:00</t>
  </si>
  <si>
    <t>2023-03-05T17:00:00</t>
  </si>
  <si>
    <t>0010111488</t>
  </si>
  <si>
    <t>UNIÃO II</t>
  </si>
  <si>
    <t>2023-03-05T19:00:00</t>
  </si>
  <si>
    <t>2023-03-05T20:42:00</t>
  </si>
  <si>
    <t>2023-03-05T23:59:00</t>
  </si>
  <si>
    <t>2023-03-06T02:15:00</t>
  </si>
  <si>
    <t>0011454474</t>
  </si>
  <si>
    <t>VDA XXII</t>
  </si>
  <si>
    <t>2023-03-05T23:12:00</t>
  </si>
  <si>
    <t>2023-03-05T00:18:00</t>
  </si>
  <si>
    <t>2023-03-06T03:45:00</t>
  </si>
  <si>
    <t>2023-03-06T06:02:00</t>
  </si>
  <si>
    <t>Nord Miyako</t>
  </si>
  <si>
    <t>2023-03-07T10:48:00</t>
  </si>
  <si>
    <t>2023-03-07T14:00:00</t>
  </si>
  <si>
    <t>2023-03-08T01:06:00</t>
  </si>
  <si>
    <t>2023-03-09T08:24:00</t>
  </si>
  <si>
    <t>2023-03-07T15:06:00</t>
  </si>
  <si>
    <t>2023-03-08T18:36:00</t>
  </si>
  <si>
    <t>2023-03-07T15:24:00</t>
  </si>
  <si>
    <t>2023-03-09T00:48:00</t>
  </si>
  <si>
    <t>2023-03-09T10:36:00</t>
  </si>
  <si>
    <t>2023-03-09T13:18:00</t>
  </si>
  <si>
    <t>2023-03-10T06:42:00</t>
  </si>
  <si>
    <t>2023-03-10T08:24:00</t>
  </si>
  <si>
    <t>0011201819</t>
  </si>
  <si>
    <t>EDL XX</t>
  </si>
  <si>
    <t>2023-03-09T11:12:00</t>
  </si>
  <si>
    <t>2023-03-09T12:02:00</t>
  </si>
  <si>
    <t>2023-03-09T13:55:00</t>
  </si>
  <si>
    <t>2023-03-09T16:40:00</t>
  </si>
  <si>
    <t>2023-03-09T14:45:00</t>
  </si>
  <si>
    <t>2023-03-09T16:10:00</t>
  </si>
  <si>
    <t>2023-03-09T20:20:00</t>
  </si>
  <si>
    <t>2023-03-09T22:32:00</t>
  </si>
  <si>
    <t>0011954849</t>
  </si>
  <si>
    <t>BR XIII</t>
  </si>
  <si>
    <t>2023-03-09T19:15:00</t>
  </si>
  <si>
    <t>2023-03-09T19:58:00</t>
  </si>
  <si>
    <t>2023-03-10T01:57:00</t>
  </si>
  <si>
    <t>2023-03-10T04:43:00</t>
  </si>
  <si>
    <t>0010188657</t>
  </si>
  <si>
    <t>BR IV</t>
  </si>
  <si>
    <t>2023-03-09T23:10:00</t>
  </si>
  <si>
    <t>2023-03-09T00:01:00</t>
  </si>
  <si>
    <t>2023-03-10T03:18:00</t>
  </si>
  <si>
    <t>2023-03-10T06:08:00</t>
  </si>
  <si>
    <t>0011467452</t>
  </si>
  <si>
    <t>MARBILA XX</t>
  </si>
  <si>
    <t>2023-03-10T06:15:00</t>
  </si>
  <si>
    <t>2023-03-10T07:50:00</t>
  </si>
  <si>
    <t>2023-03-10T15:05:00</t>
  </si>
  <si>
    <t>0010275867</t>
  </si>
  <si>
    <t>MELISSA NOBREGA</t>
  </si>
  <si>
    <t>2023-03-10T08:55:00</t>
  </si>
  <si>
    <t>2023-03-10T10:15:00</t>
  </si>
  <si>
    <t>2023-03-10T15:15:00</t>
  </si>
  <si>
    <t>2023-03-10T16:20:00</t>
  </si>
  <si>
    <t>2023-03-10T12:42:00</t>
  </si>
  <si>
    <t>2023-03-10T15:24:00</t>
  </si>
  <si>
    <t>2023-03-11T11:24:00</t>
  </si>
  <si>
    <t>2023-03-11T16:00:00</t>
  </si>
  <si>
    <t>2023-03-10T16:24:00</t>
  </si>
  <si>
    <t>2023-03-11T12:18:00</t>
  </si>
  <si>
    <t>2023-03-10T20:35:00</t>
  </si>
  <si>
    <t>2023-03-10T21:20:00</t>
  </si>
  <si>
    <t>2023-03-10T22:37:00</t>
  </si>
  <si>
    <t>2023-03-11T03:56:00</t>
  </si>
  <si>
    <t>2023-03-10T23:05:00</t>
  </si>
  <si>
    <t>2023-03-10T02:06:00</t>
  </si>
  <si>
    <t>0011432501</t>
  </si>
  <si>
    <t>OMS XV</t>
  </si>
  <si>
    <t>2023-03-11T00:01:00</t>
  </si>
  <si>
    <t>2023-03-11T00:34:00</t>
  </si>
  <si>
    <t>2023-03-11T06:02:00</t>
  </si>
  <si>
    <t>2023-03-11T07:10:00</t>
  </si>
  <si>
    <t>0010209638</t>
  </si>
  <si>
    <t>2023-03-11T04:45:00</t>
  </si>
  <si>
    <t>2023-03-11T05:30:00</t>
  </si>
  <si>
    <t>2023-03-11T08:01:00</t>
  </si>
  <si>
    <t>2023-03-11T09:10:00</t>
  </si>
  <si>
    <t>2023-03-11T10:05:00</t>
  </si>
  <si>
    <t>2023-03-11T11:05:00</t>
  </si>
  <si>
    <t>2023-03-11T16:22:00</t>
  </si>
  <si>
    <t>2023-03-11T17:30:00</t>
  </si>
  <si>
    <t>0011447479</t>
  </si>
  <si>
    <t>2023-03-11T11:55:00</t>
  </si>
  <si>
    <t>2023-03-11T13:16:00</t>
  </si>
  <si>
    <t>2023-03-11T16:34:00</t>
  </si>
  <si>
    <t>2023-03-11T18:30:00</t>
  </si>
  <si>
    <t>0011472979</t>
  </si>
  <si>
    <t>VITÓRIA X</t>
  </si>
  <si>
    <t>2023-03-11T20:10:00</t>
  </si>
  <si>
    <t>2023-03-11T13:58:00</t>
  </si>
  <si>
    <t>2023-03-12T16:38:00</t>
  </si>
  <si>
    <t>2023-03-12T17:40:00</t>
  </si>
  <si>
    <t>VITORIA X</t>
  </si>
  <si>
    <t>2023-03-11T20:40:00</t>
  </si>
  <si>
    <t>2023-03-11T23:25:00</t>
  </si>
  <si>
    <t>2023-03-12T01:00:00</t>
  </si>
  <si>
    <t>2023-03-11T23:20:00</t>
  </si>
  <si>
    <t>2023-03-12T02:45:00</t>
  </si>
  <si>
    <t>2023-03-12T07:20:00</t>
  </si>
  <si>
    <t>2023-03-12T04:13:00</t>
  </si>
  <si>
    <t>0011428244</t>
  </si>
  <si>
    <t>2023-03-12T01:45:00</t>
  </si>
  <si>
    <t>2023-03-12T02:34:00</t>
  </si>
  <si>
    <t>2023-03-12T04:40:00</t>
  </si>
  <si>
    <t>2023-03-12T12:35:00</t>
  </si>
  <si>
    <t>2023-03-12T03:10:00</t>
  </si>
  <si>
    <t>2023-03-12T04:00:00</t>
  </si>
  <si>
    <t>2023-03-12T05:00:00</t>
  </si>
  <si>
    <t>2023-03-12T06:48:00</t>
  </si>
  <si>
    <t>2023-03-12T02:50:00</t>
  </si>
  <si>
    <t>2023-03-12T06:00:00</t>
  </si>
  <si>
    <t>0011462671</t>
  </si>
  <si>
    <t>WPL 2023</t>
  </si>
  <si>
    <t>2023-03-12T09:45:00</t>
  </si>
  <si>
    <t>2023-03-12T11:05:00</t>
  </si>
  <si>
    <t>2023-03-12T14:00:00</t>
  </si>
  <si>
    <t>2023-03-12T15:05:00</t>
  </si>
  <si>
    <t>2023-03-12T19:00:00</t>
  </si>
  <si>
    <t>2023-03-12T17:50:00</t>
  </si>
  <si>
    <t>2023-03-12T18:30:00</t>
  </si>
  <si>
    <t>2023-03-12T21:56:00</t>
  </si>
  <si>
    <t>2023-03-12T23:00:00</t>
  </si>
  <si>
    <t>0011470801</t>
  </si>
  <si>
    <t>2023-03-12T23:30:00</t>
  </si>
  <si>
    <t>2023-03-12T00:13:00</t>
  </si>
  <si>
    <t>2023-03-13T06:33:00</t>
  </si>
  <si>
    <t>2023-03-13T07:20:00</t>
  </si>
  <si>
    <t>0011450088</t>
  </si>
  <si>
    <t>TAN II</t>
  </si>
  <si>
    <t>2023-03-13T02:21:00</t>
  </si>
  <si>
    <t>2023-03-13T02:53:00</t>
  </si>
  <si>
    <t>2023-03-13T07:00:00</t>
  </si>
  <si>
    <t>2023-03-13T10:54:00</t>
  </si>
  <si>
    <t>0011437278</t>
  </si>
  <si>
    <t>2023-03-13T10:10:00</t>
  </si>
  <si>
    <t>2023-03-13T10:48:00</t>
  </si>
  <si>
    <t>2023-03-13T14:05:00</t>
  </si>
  <si>
    <t>2023-03-13T15:04:00</t>
  </si>
  <si>
    <t>2023-03-14T08:30:00</t>
  </si>
  <si>
    <t>2023-03-14T10:36:00</t>
  </si>
  <si>
    <t>2023-03-14T19:30:00</t>
  </si>
  <si>
    <t>2023-03-15T06:18:00</t>
  </si>
  <si>
    <t>2023-03-14T18:35:00</t>
  </si>
  <si>
    <t>2023-03-14T19:23:00</t>
  </si>
  <si>
    <t>2023-03-14T23:59:00</t>
  </si>
  <si>
    <t>2023-03-15T01:45:00</t>
  </si>
  <si>
    <t>0010209221</t>
  </si>
  <si>
    <t>UNIÃO I</t>
  </si>
  <si>
    <t>2023-03-15T07:35:00</t>
  </si>
  <si>
    <t>2023-03-15T08:05:00</t>
  </si>
  <si>
    <t>2023-03-15T12:27:00</t>
  </si>
  <si>
    <t>2023-03-15T13:45:00</t>
  </si>
  <si>
    <t>2023-03-15T10:48:00</t>
  </si>
  <si>
    <t>2023-03-15T14:18:00</t>
  </si>
  <si>
    <t>2023-03-16T06:06:00</t>
  </si>
  <si>
    <t>2023-03-16T14:12:00</t>
  </si>
  <si>
    <t>2023-03-15T11:55:00</t>
  </si>
  <si>
    <t>2023-03-15T13:30:00</t>
  </si>
  <si>
    <t>2023-03-15T14:35:00</t>
  </si>
  <si>
    <t>2023-03-15T15:45:00</t>
  </si>
  <si>
    <t>0011460024</t>
  </si>
  <si>
    <t>2023-03-16T16:30:00</t>
  </si>
  <si>
    <t>2023-03-16T02:36:00</t>
  </si>
  <si>
    <t>2023-03-17T02:55:00</t>
  </si>
  <si>
    <t>2023-03-17T04:30:00</t>
  </si>
  <si>
    <t>0011439289</t>
  </si>
  <si>
    <t>UNIÃO XVII</t>
  </si>
  <si>
    <t>2023-03-16T17:13:00</t>
  </si>
  <si>
    <t>2023-03-16T22:27:00</t>
  </si>
  <si>
    <t>2023-03-17T00:10:00</t>
  </si>
  <si>
    <t>2023-03-16T17:10:00</t>
  </si>
  <si>
    <t>2023-03-16T18:35:00</t>
  </si>
  <si>
    <t>2023-03-16T20:45:00</t>
  </si>
  <si>
    <t>2023-03-16T23:18:00</t>
  </si>
  <si>
    <t>0011467509</t>
  </si>
  <si>
    <t>2023-03-17T01:18:00</t>
  </si>
  <si>
    <t>2023-03-17T03:15:00</t>
  </si>
  <si>
    <t>2023-03-17T07:57:00</t>
  </si>
  <si>
    <t>2023-03-17T10:50:00</t>
  </si>
  <si>
    <t>2023-03-17T10:35:00</t>
  </si>
  <si>
    <t>2023-03-17T11:15:00</t>
  </si>
  <si>
    <t>2023-03-17T12:50:00</t>
  </si>
  <si>
    <t>2023-03-17T15:03:00</t>
  </si>
  <si>
    <t>2023-03-17T13:10:00</t>
  </si>
  <si>
    <t>2023-03-17T13:55:00</t>
  </si>
  <si>
    <t>2023-03-17T18:50:00</t>
  </si>
  <si>
    <t>2023-03-17T21:00:00</t>
  </si>
  <si>
    <t>2023-03-17T16:00:00</t>
  </si>
  <si>
    <t>2023-03-17T17:35:00</t>
  </si>
  <si>
    <t>2023-03-17T20:40:00</t>
  </si>
  <si>
    <t>2023-03-17T22:05:00</t>
  </si>
  <si>
    <t>0010221646</t>
  </si>
  <si>
    <t>2023-03-17T22:58:00</t>
  </si>
  <si>
    <t>2023-03-17T23:26:00</t>
  </si>
  <si>
    <t>2023-03-18T04:23:00</t>
  </si>
  <si>
    <t>2023-03-18T08:00:00</t>
  </si>
  <si>
    <t>0010216324</t>
  </si>
  <si>
    <t>2023-03-18T00:01:00</t>
  </si>
  <si>
    <t>2023-03-18T03:50:00</t>
  </si>
  <si>
    <t>2023-03-18T08:15:00</t>
  </si>
  <si>
    <t>2023-03-18T09:50:00</t>
  </si>
  <si>
    <t>0010137475</t>
  </si>
  <si>
    <t>CNA 202</t>
  </si>
  <si>
    <t>2023-03-18T08:25:00</t>
  </si>
  <si>
    <t>2023-03-18T09:46:00</t>
  </si>
  <si>
    <t>2023-03-18T14:25:00</t>
  </si>
  <si>
    <t>2023-03-18T16:27:00</t>
  </si>
  <si>
    <t>0010174206</t>
  </si>
  <si>
    <t>CT 18</t>
  </si>
  <si>
    <t>2023-03-18T11:40:00</t>
  </si>
  <si>
    <t>2023-03-18T13:35:00</t>
  </si>
  <si>
    <t>2023-03-18T13:42:00</t>
  </si>
  <si>
    <t>2023-03-18T14:43:00</t>
  </si>
  <si>
    <t>0010207023</t>
  </si>
  <si>
    <t>CT 43</t>
  </si>
  <si>
    <t>2023-03-18T15:39:00</t>
  </si>
  <si>
    <t>2023-03-18T16:23:00</t>
  </si>
  <si>
    <t>2023-03-18T18:35:00</t>
  </si>
  <si>
    <t>2023-03-18T21:25:00</t>
  </si>
  <si>
    <t>0210275901</t>
  </si>
  <si>
    <t>2023-03-18T17:37:00</t>
  </si>
  <si>
    <t>2023-03-18T18:00:00</t>
  </si>
  <si>
    <t>2023-03-18T20:57:00</t>
  </si>
  <si>
    <t>2023-03-18T22:11:00</t>
  </si>
  <si>
    <t>2023-03-18T23:16:00</t>
  </si>
  <si>
    <t>2023-03-18T01:12:00</t>
  </si>
  <si>
    <t>2023-03-19T04:56:00</t>
  </si>
  <si>
    <t>2023-03-19T10:30:00</t>
  </si>
  <si>
    <t>2023-03-18T05:18:00</t>
  </si>
  <si>
    <t>2023-03-18T06:37:00</t>
  </si>
  <si>
    <t>2023-03-18T07:40:00</t>
  </si>
  <si>
    <t>2023-03-18T08:30:00</t>
  </si>
  <si>
    <t>0010215280</t>
  </si>
  <si>
    <t>E 1002</t>
  </si>
  <si>
    <t>2023-03-18T23:30:00</t>
  </si>
  <si>
    <t>2023-03-19T01:40:00</t>
  </si>
  <si>
    <t>2023-03-19T03:00:00</t>
  </si>
  <si>
    <t>1141146223</t>
  </si>
  <si>
    <t>2023-03-19T05:45:00</t>
  </si>
  <si>
    <t>2023-03-19T08:05:00</t>
  </si>
  <si>
    <t>2023-03-19T12:27:00</t>
  </si>
  <si>
    <t>2023-03-19T13:20:00</t>
  </si>
  <si>
    <t>0011425723</t>
  </si>
  <si>
    <t>2023-03-19T11:40:00</t>
  </si>
  <si>
    <t>2023-03-19T12:40:00</t>
  </si>
  <si>
    <t>2023-03-19T13:57:00</t>
  </si>
  <si>
    <t>2023-03-19T21:35:00</t>
  </si>
  <si>
    <t>2023-03-19T14:45:00</t>
  </si>
  <si>
    <t>2023-03-19T16:05:00</t>
  </si>
  <si>
    <t>2023-03-19T16:28:00</t>
  </si>
  <si>
    <t>2023-03-19T18:44:00</t>
  </si>
  <si>
    <t>0010217070</t>
  </si>
  <si>
    <t>CT 30</t>
  </si>
  <si>
    <t>2023-03-19T15:50:00</t>
  </si>
  <si>
    <t>2023-03-19T16:22:00</t>
  </si>
  <si>
    <t>2023-03-19T18:38:00</t>
  </si>
  <si>
    <t>2023-03-19T20:30:00</t>
  </si>
  <si>
    <t>0011462035</t>
  </si>
  <si>
    <t>CT 53</t>
  </si>
  <si>
    <t>2023-03-19T22:05:00</t>
  </si>
  <si>
    <t>2023-03-20T04:40:00</t>
  </si>
  <si>
    <t>2023-03-20T06:30:00</t>
  </si>
  <si>
    <t>2023-03-20T08:36:00</t>
  </si>
  <si>
    <t>2023-03-20T10:36:00</t>
  </si>
  <si>
    <t>2023-03-20T22:06:00</t>
  </si>
  <si>
    <t>2023-03-21T06:30:00</t>
  </si>
  <si>
    <t>2023-03-20T21:12:00</t>
  </si>
  <si>
    <t>N.S.NAZARÉ</t>
  </si>
  <si>
    <t>2023-03-23T16:30:00</t>
  </si>
  <si>
    <t>2023-03-23T17:35:00</t>
  </si>
  <si>
    <t>2023-03-23T21:20:00</t>
  </si>
  <si>
    <t>2023-03-23T22:20:00</t>
  </si>
  <si>
    <t>2023-03-24T00:38:00</t>
  </si>
  <si>
    <t>2023-03-24T01:55:00</t>
  </si>
  <si>
    <t>2023-03-24T05:30:00</t>
  </si>
  <si>
    <t>2023-03-24T07:53:00</t>
  </si>
  <si>
    <t>2023-03-24T10:25:00</t>
  </si>
  <si>
    <t>2023-03-24T11:00:00</t>
  </si>
  <si>
    <t>2023-03-24T12:28:00</t>
  </si>
  <si>
    <t>2023-03-24T22:05:00</t>
  </si>
  <si>
    <t>2023-03-24T12:50:00</t>
  </si>
  <si>
    <t>2023-03-24T14:25:00</t>
  </si>
  <si>
    <t>2023-03-24T13:40:00</t>
  </si>
  <si>
    <t>2023-03-24T03:12:00</t>
  </si>
  <si>
    <t>2023-03-24T05:17:00</t>
  </si>
  <si>
    <t>2023-03-24T23:18:00</t>
  </si>
  <si>
    <t>2023-03-25T01:12:00</t>
  </si>
  <si>
    <t>2023-03-25T07:15:00</t>
  </si>
  <si>
    <t>2023-03-25T08:24:00</t>
  </si>
  <si>
    <t>2023-03-25T11:00:00</t>
  </si>
  <si>
    <t>2023-03-25T16:00:00</t>
  </si>
  <si>
    <t>2023-03-26T06:18:00</t>
  </si>
  <si>
    <t>2023-03-25T16:30:00</t>
  </si>
  <si>
    <t>2023-03-25T22:15:00</t>
  </si>
  <si>
    <t>2023-03-25T09:32:00</t>
  </si>
  <si>
    <t>2023-03-25T11:30:00</t>
  </si>
  <si>
    <t>2023-03-25T14:30:00</t>
  </si>
  <si>
    <t>2023-03-25T15:39:00</t>
  </si>
  <si>
    <t>2023-03-25T10:45:00</t>
  </si>
  <si>
    <t>2023-03-25T15:10:00</t>
  </si>
  <si>
    <t>2023-03-25T16:20:00</t>
  </si>
  <si>
    <t>2023-03-25T21:45:00</t>
  </si>
  <si>
    <t>2023-03-25T16:45:00</t>
  </si>
  <si>
    <t>2023-03-25T19:23:00</t>
  </si>
  <si>
    <t>0011429879</t>
  </si>
  <si>
    <t>WPL 2012</t>
  </si>
  <si>
    <t>2023-03-25T17:42:00</t>
  </si>
  <si>
    <t>2023-03-25T18:00:00</t>
  </si>
  <si>
    <t>2023-03-25T21:17:00</t>
  </si>
  <si>
    <t>2023-03-25T23:00:00</t>
  </si>
  <si>
    <t>0011462546</t>
  </si>
  <si>
    <t>2023-03-25T23:17:00</t>
  </si>
  <si>
    <t>2023-03-25T00:25:00</t>
  </si>
  <si>
    <t>2023-03-25T06:17:00</t>
  </si>
  <si>
    <t>2023-03-26T06:50:00</t>
  </si>
  <si>
    <t>2023-03-26T01:30:00</t>
  </si>
  <si>
    <t>2023-03-26T04:55:00</t>
  </si>
  <si>
    <t>2023-03-26T06:57:00</t>
  </si>
  <si>
    <t>2023-03-26T08:00:00</t>
  </si>
  <si>
    <t>0010212899</t>
  </si>
  <si>
    <t>MARIANA VILELA</t>
  </si>
  <si>
    <t>2023-03-26T09:55:00</t>
  </si>
  <si>
    <t>2023-03-26T10:27:00</t>
  </si>
  <si>
    <t>2023-03-26T12:20:00</t>
  </si>
  <si>
    <t>2023-03-26T12:39:00</t>
  </si>
  <si>
    <t>2023-03-26T14:40:00</t>
  </si>
  <si>
    <t>2023-03-26T16:19:00</t>
  </si>
  <si>
    <t>0010223622</t>
  </si>
  <si>
    <t>DONA JANDIRA</t>
  </si>
  <si>
    <t>2023-03-28T05:38:00</t>
  </si>
  <si>
    <t>2023-03-28T08:05:00</t>
  </si>
  <si>
    <t>2023-03-28T12:05:00</t>
  </si>
  <si>
    <t>2023-03-28T08:30:00</t>
  </si>
  <si>
    <t>2023-03-28T14:18:00</t>
  </si>
  <si>
    <t>2023-03-29T04:48:00</t>
  </si>
  <si>
    <t>2023-03-29T08:24:00</t>
  </si>
  <si>
    <t>2023-03-28T22:48:00</t>
  </si>
  <si>
    <t>2023-03-29T05:00:00</t>
  </si>
  <si>
    <t>0011466847</t>
  </si>
  <si>
    <t>2023-03-28T09:19:00</t>
  </si>
  <si>
    <t>2023-03-28T10:25:00</t>
  </si>
  <si>
    <t>2023-03-28T14:24:00</t>
  </si>
  <si>
    <t>2023-03-28T16:06:00</t>
  </si>
  <si>
    <t>0010215565</t>
  </si>
  <si>
    <t>2023-03-28T13:18:00</t>
  </si>
  <si>
    <t>2023-03-28T14:27:00</t>
  </si>
  <si>
    <t>2023-03-28T18:00:00</t>
  </si>
  <si>
    <t>2023-03-28T18:25:00</t>
  </si>
  <si>
    <t>0011464381</t>
  </si>
  <si>
    <t>OMS XXV</t>
  </si>
  <si>
    <t>2023-03-28T17:00:00</t>
  </si>
  <si>
    <t>2023-03-28T17:47:00</t>
  </si>
  <si>
    <t>2023-03-28T03:05:00</t>
  </si>
  <si>
    <t>2023-03-29T03:50:00</t>
  </si>
  <si>
    <t>2023-03-28T22:33:00</t>
  </si>
  <si>
    <t>2023-03-28T00:01:00</t>
  </si>
  <si>
    <t>2023-03-29T06:23:00</t>
  </si>
  <si>
    <t>2023-03-29T07:20:00</t>
  </si>
  <si>
    <t>0011424010</t>
  </si>
  <si>
    <t>OMS II</t>
  </si>
  <si>
    <t>2023-03-29T09:50:00</t>
  </si>
  <si>
    <t>2023-03-29T10:12:00</t>
  </si>
  <si>
    <t>2023-03-29T15:25:00</t>
  </si>
  <si>
    <t>2023-03-29T16:58:00</t>
  </si>
  <si>
    <t>2023-03-29T10:40:00</t>
  </si>
  <si>
    <t>2023-03-29T12:45:00</t>
  </si>
  <si>
    <t>2023-03-29T16:40:00</t>
  </si>
  <si>
    <t>2023-03-29T21:40:00</t>
  </si>
  <si>
    <t>2023-03-29T17:18:00</t>
  </si>
  <si>
    <t>2023-03-29T19:47:00</t>
  </si>
  <si>
    <t>2023-03-29T11:42:00</t>
  </si>
  <si>
    <t>2023-03-29T14:24:00</t>
  </si>
  <si>
    <t>2023-03-30T03:06:00</t>
  </si>
  <si>
    <t>2023-03-30T06:12:00</t>
  </si>
  <si>
    <t>0010206671</t>
  </si>
  <si>
    <t>WPL 2001</t>
  </si>
  <si>
    <t>2023-03-29T18:05:00</t>
  </si>
  <si>
    <t>2023-03-29T18:48:00</t>
  </si>
  <si>
    <t>2023-03-29T20:32:00</t>
  </si>
  <si>
    <t>2023-03-29T20:52:00</t>
  </si>
  <si>
    <t>2023-03-29T21:50:00</t>
  </si>
  <si>
    <t>2023-03-29T23:55:00</t>
  </si>
  <si>
    <t>2023-03-29T23:00:00</t>
  </si>
  <si>
    <t>2023-03-29T00:01:00</t>
  </si>
  <si>
    <t>2023-03-30T03:00:00</t>
  </si>
  <si>
    <t>2023-03-30T04:23:00</t>
  </si>
  <si>
    <t>2023-03-30T01:11:00</t>
  </si>
  <si>
    <t>2023-03-30T02:00:00</t>
  </si>
  <si>
    <t>2023-03-30T07:35:00</t>
  </si>
  <si>
    <t>2023-03-30T10:11:00</t>
  </si>
  <si>
    <t>0011430001</t>
  </si>
  <si>
    <t>GDA</t>
  </si>
  <si>
    <t>2023-03-30T08:20:00</t>
  </si>
  <si>
    <t>2023-03-30T10:33:00</t>
  </si>
  <si>
    <t>2023-03-30T15:48:00</t>
  </si>
  <si>
    <t>2023-03-30T18:15:00</t>
  </si>
  <si>
    <t>0011426497</t>
  </si>
  <si>
    <t>RORAIMA 2010</t>
  </si>
  <si>
    <t>2023-03-30T12:15:00</t>
  </si>
  <si>
    <t>2023-03-30T13:30:00</t>
  </si>
  <si>
    <t>2023-03-30T18:20:00</t>
  </si>
  <si>
    <t>2023-03-30T20:35:00</t>
  </si>
  <si>
    <t>0014335801</t>
  </si>
  <si>
    <t>2023-03-30T12:30:00</t>
  </si>
  <si>
    <t>2023-03-30T13:20:00</t>
  </si>
  <si>
    <t>2023-03-30T18:10:00</t>
  </si>
  <si>
    <t>2023-03-30T22:15:00</t>
  </si>
  <si>
    <t>2023-03-30T18:26:00</t>
  </si>
  <si>
    <t>2023-03-30T19:50:00</t>
  </si>
  <si>
    <t>0011449144</t>
  </si>
  <si>
    <t>2023-03-30T18:58:00</t>
  </si>
  <si>
    <t>2023-03-30T20:30:00</t>
  </si>
  <si>
    <t>2023-03-30T01:02:00</t>
  </si>
  <si>
    <t>2023-03-30T04:25:00</t>
  </si>
  <si>
    <t>0011467134</t>
  </si>
  <si>
    <t>RN 15</t>
  </si>
  <si>
    <t>2023-03-31T00:58:00</t>
  </si>
  <si>
    <t>2023-03-31T01:55:00</t>
  </si>
  <si>
    <t>2023-03-31T08:47:00</t>
  </si>
  <si>
    <t>2023-03-31T10:30:00</t>
  </si>
  <si>
    <t>2023-03-31T08:36:00</t>
  </si>
  <si>
    <t>2023-03-31T11:36:00</t>
  </si>
  <si>
    <t>2023-03-31T22:00:00</t>
  </si>
  <si>
    <t>2023-04-01T08:30:00</t>
  </si>
  <si>
    <t>2023-03-31T23:59:00</t>
  </si>
  <si>
    <t>2023-04-01T00:01:00</t>
  </si>
  <si>
    <t>2023-04-01T05:24:00</t>
  </si>
  <si>
    <t>2023-03-31T10:00:00</t>
  </si>
  <si>
    <t>2023-03-31T10:48:00</t>
  </si>
  <si>
    <t>2023-03-31T17:48:00</t>
  </si>
  <si>
    <t>2023-03-31T19:15:00</t>
  </si>
  <si>
    <t>2023-03-31T20:48:00</t>
  </si>
  <si>
    <t>2023-03-31T22:32:00</t>
  </si>
  <si>
    <t>2023-03-31T23:42:00</t>
  </si>
  <si>
    <t>2023-04-01T08:35:00</t>
  </si>
  <si>
    <t>2023-03-31T22:35:00</t>
  </si>
  <si>
    <t>2023-03-31T23:55:00</t>
  </si>
  <si>
    <t>2023-04-01T01:25:00</t>
  </si>
  <si>
    <t>2023-04-01T03:55:00</t>
  </si>
  <si>
    <t>2023-04-01T04:42:00</t>
  </si>
  <si>
    <t>2023-04-01T05:43:00</t>
  </si>
  <si>
    <t>0011467461</t>
  </si>
  <si>
    <t>2023-04-01T06:10:00</t>
  </si>
  <si>
    <t>2023-04-01T07:04:00</t>
  </si>
  <si>
    <t>2023-04-01T13:55:00</t>
  </si>
  <si>
    <t>2023-04-01T16:10:00</t>
  </si>
  <si>
    <t>MÁRBILA XXI</t>
  </si>
  <si>
    <t>0011431266</t>
  </si>
  <si>
    <t>UNIÃO XVI</t>
  </si>
  <si>
    <t>2023-04-01T09:40:00</t>
  </si>
  <si>
    <t>2023-04-01T15:05:00</t>
  </si>
  <si>
    <t>2023-04-01T20:26:00</t>
  </si>
  <si>
    <t>2023-04-01T22:40:00</t>
  </si>
  <si>
    <t>2023-04-01T10:22:00</t>
  </si>
  <si>
    <t>2023-04-01T12:18:00</t>
  </si>
  <si>
    <t>2023-04-01T14:00:00</t>
  </si>
  <si>
    <t>2023-04-01T15:45:00</t>
  </si>
  <si>
    <t>2023-04-01T16:45:00</t>
  </si>
  <si>
    <t>2023-04-01T17:30:00</t>
  </si>
  <si>
    <t>2023-04-01T18:40:00</t>
  </si>
  <si>
    <t>2023-04-01T22:32:00</t>
  </si>
  <si>
    <t>2023-04-01T19:05:00</t>
  </si>
  <si>
    <t>2023-04-01T20:13:00</t>
  </si>
  <si>
    <t>0010018837</t>
  </si>
  <si>
    <t>2023-04-01T21:20:00</t>
  </si>
  <si>
    <t>2023-04-01T22:59:00</t>
  </si>
  <si>
    <t>2023-04-03T00:40:00</t>
  </si>
  <si>
    <t>2023-04-02T08:10:00</t>
  </si>
  <si>
    <t>2023-04-02T11:24:00</t>
  </si>
  <si>
    <t>2023-04-03T15:18:00</t>
  </si>
  <si>
    <t>2023-04-03T16:48:00</t>
  </si>
  <si>
    <t>2023-04-02T18:45:00</t>
  </si>
  <si>
    <t>2023-04-02T19:15:00</t>
  </si>
  <si>
    <t>2023-04-02T21:50:00</t>
  </si>
  <si>
    <t>2023-04-03T00:07:00</t>
  </si>
  <si>
    <t>2023-04-02T21:48:00</t>
  </si>
  <si>
    <t>2023-04-02T23:06:00</t>
  </si>
  <si>
    <t>2023-04-03T04:25:00</t>
  </si>
  <si>
    <t>2023-04-03T06:50:00</t>
  </si>
  <si>
    <t>0010275898</t>
  </si>
  <si>
    <t>CNA 234</t>
  </si>
  <si>
    <t>2023-04-03T11:11:00</t>
  </si>
  <si>
    <t>2023-04-03T12:00:00</t>
  </si>
  <si>
    <t>2023-04-03T15:28:00</t>
  </si>
  <si>
    <t>2023-04-03T18:00:00</t>
  </si>
  <si>
    <t>0010211136</t>
  </si>
  <si>
    <t>2023-04-03T13:20:00</t>
  </si>
  <si>
    <t>2023-04-03T14:22:00</t>
  </si>
  <si>
    <t>2023-04-03T21:06:00</t>
  </si>
  <si>
    <t>2023-04-04T03:00:00</t>
  </si>
  <si>
    <t>0210260416</t>
  </si>
  <si>
    <t>2023-04-03T19:42:00</t>
  </si>
  <si>
    <t>2023-04-03T20:30:00</t>
  </si>
  <si>
    <t>2023-04-03T23:26:00</t>
  </si>
  <si>
    <t>2023-04-04T01:55:00</t>
  </si>
  <si>
    <t>2023-04-04T07:00:00</t>
  </si>
  <si>
    <t>2023-04-04T08:35:00</t>
  </si>
  <si>
    <t>2023-04-04T13:46:00</t>
  </si>
  <si>
    <t>2023-04-04T16:03:00</t>
  </si>
  <si>
    <t>0010213139</t>
  </si>
  <si>
    <t>2023-04-04T10:30:00</t>
  </si>
  <si>
    <t>2023-04-04T11:07:00</t>
  </si>
  <si>
    <t>2023-04-04T15:30:00</t>
  </si>
  <si>
    <t>2023-04-04T17:00:00</t>
  </si>
  <si>
    <t>2023-04-04T17:48:00</t>
  </si>
  <si>
    <t>2023-04-04T18:10:00</t>
  </si>
  <si>
    <t>2023-04-04T21:30:00</t>
  </si>
  <si>
    <t>2023-04-04T23:55:00</t>
  </si>
  <si>
    <t>0010223699</t>
  </si>
  <si>
    <t>2023-04-04T19:38:00</t>
  </si>
  <si>
    <t>2023-04-04T20:10:00</t>
  </si>
  <si>
    <t>2023-04-04T23:00:00</t>
  </si>
  <si>
    <t>2023-04-05T01:25:00</t>
  </si>
  <si>
    <t>2023-04-05T02:00:00</t>
  </si>
  <si>
    <t>2023-04-05T03:42:00</t>
  </si>
  <si>
    <t>2023-04-05T06:00:00</t>
  </si>
  <si>
    <t>Sergio Buarque Holanda</t>
  </si>
  <si>
    <t>2023-04-05T10:25:00</t>
  </si>
  <si>
    <t>2023-04-05T17:10:00</t>
  </si>
  <si>
    <t>2023-04-06T04:40:00</t>
  </si>
  <si>
    <t>2023-04-06T06:40:00</t>
  </si>
  <si>
    <t>2023-04-05T17:20:00</t>
  </si>
  <si>
    <t xml:space="preserve">REBECA GISLAYNE </t>
  </si>
  <si>
    <t>2023-04-05T23:49:00</t>
  </si>
  <si>
    <t>2023-04-06T00:25:00</t>
  </si>
  <si>
    <t>2023-04-06T02:48:00</t>
  </si>
  <si>
    <t>2023-04-06T05:05:00</t>
  </si>
  <si>
    <t>0011414738</t>
  </si>
  <si>
    <t>2023-04-06T05:40:00</t>
  </si>
  <si>
    <t>2023-04-06T07:18:00</t>
  </si>
  <si>
    <t>2023-04-06T13:10:00</t>
  </si>
  <si>
    <t>2023-04-06T07:00:00</t>
  </si>
  <si>
    <t>2023-04-06T10:10:00</t>
  </si>
  <si>
    <t>2023-04-06T10:45:00</t>
  </si>
  <si>
    <t>2023-04-06T12:27:00</t>
  </si>
  <si>
    <t>2023-04-06T15:00:00</t>
  </si>
  <si>
    <t>2023-04-06T12:46:00</t>
  </si>
  <si>
    <t>2023-04-06T14:00:00</t>
  </si>
  <si>
    <t>2023-04-06T13:54:00</t>
  </si>
  <si>
    <t>2023-04-06T15:38:00</t>
  </si>
  <si>
    <t>2023-04-06T18:35:00</t>
  </si>
  <si>
    <t>2023-04-06T20:00:00</t>
  </si>
  <si>
    <t>0011443006</t>
  </si>
  <si>
    <t>2023-04-06T16:55:00</t>
  </si>
  <si>
    <t>2023-04-06T17:26:00</t>
  </si>
  <si>
    <t>2023-04-06T18:55:00</t>
  </si>
  <si>
    <t>2023-04-06T21:00:00</t>
  </si>
  <si>
    <t>2023-04-06T19:20:00</t>
  </si>
  <si>
    <t>2023-04-08T11:30:00</t>
  </si>
  <si>
    <t>2023-04-08T13:20:00</t>
  </si>
  <si>
    <t>2023-04-08T17:30:00</t>
  </si>
  <si>
    <t>2023-04-08T19:50:00</t>
  </si>
  <si>
    <t>2023-04-09T17:50:00</t>
  </si>
  <si>
    <t>2023-04-09T18:25:00</t>
  </si>
  <si>
    <t>2023-04-09T23:46:00</t>
  </si>
  <si>
    <t>2023-04-10T01:55:00</t>
  </si>
  <si>
    <t>2023-04-10T13:36:00</t>
  </si>
  <si>
    <t>2023-04-10T14:20:00</t>
  </si>
  <si>
    <t>2023-04-10T19:28:00</t>
  </si>
  <si>
    <t>2023-04-10T21:55:00</t>
  </si>
  <si>
    <t>0010211438</t>
  </si>
  <si>
    <t>2023-04-11T02:00:00</t>
  </si>
  <si>
    <t>2023-04-11T02:42:00</t>
  </si>
  <si>
    <t>2023-04-11T06:10:00</t>
  </si>
  <si>
    <t>2023-04-11T08:30:00</t>
  </si>
  <si>
    <t>2023-04-11T07:45:00</t>
  </si>
  <si>
    <t>2023-04-11T08:55:00</t>
  </si>
  <si>
    <t>2023-04-11T15:55:00</t>
  </si>
  <si>
    <t>2023-04-11T21:18:00</t>
  </si>
  <si>
    <t>0011453893</t>
  </si>
  <si>
    <t>2023-04-11T09:50:00</t>
  </si>
  <si>
    <t>2023-04-11T11:30:00</t>
  </si>
  <si>
    <t>2023-04-11T17:05:00</t>
  </si>
  <si>
    <t>2023-04-11T14:00:00</t>
  </si>
  <si>
    <t>2023-04-11T17:35:00</t>
  </si>
  <si>
    <t>2023-04-11T18:46:00</t>
  </si>
  <si>
    <t>2023-04-11T19:35:00</t>
  </si>
  <si>
    <t>2023-04-12T04:00:00</t>
  </si>
  <si>
    <t>2023-04-11T19:55:00</t>
  </si>
  <si>
    <t>2023-04-11T20:23:00</t>
  </si>
  <si>
    <t>2023-04-11T20:44:00</t>
  </si>
  <si>
    <t>2023-04-11T21:30:00</t>
  </si>
  <si>
    <t>2023-04-11T21:50:00</t>
  </si>
  <si>
    <t>2023-04-11T23:44:00</t>
  </si>
  <si>
    <t>2023-04-12T00:34:00</t>
  </si>
  <si>
    <t>2023-04-12T01:30:00</t>
  </si>
  <si>
    <t>2023-04-12T01:40:00</t>
  </si>
  <si>
    <t>2023-04-12T02:32:00</t>
  </si>
  <si>
    <t>2023-04-12T14:05:00</t>
  </si>
  <si>
    <t>2023-04-12T14:52:00</t>
  </si>
  <si>
    <t>2023-04-12T20:19:00</t>
  </si>
  <si>
    <t>2023-04-12T22:20:00</t>
  </si>
  <si>
    <t>Horizon Theano</t>
  </si>
  <si>
    <t>2023-04-13T07:20:00</t>
  </si>
  <si>
    <t>2023-04-13T11:10:00</t>
  </si>
  <si>
    <t>2023-04-13T22:10:00</t>
  </si>
  <si>
    <t>2023-04-14T06:30:00</t>
  </si>
  <si>
    <t>2023-04-13T23:36:00</t>
  </si>
  <si>
    <t>2023-04-14T01:15:00</t>
  </si>
  <si>
    <t>2023-04-14T04:52:00</t>
  </si>
  <si>
    <t>2023-04-14T05:30:00</t>
  </si>
  <si>
    <t>Glenda Melissa</t>
  </si>
  <si>
    <t>2023-04-14T10:18:00</t>
  </si>
  <si>
    <t>2023-04-14T14:48:00</t>
  </si>
  <si>
    <t>2023-04-15T13:00:00</t>
  </si>
  <si>
    <t>2023-04-15T23:24:00</t>
  </si>
  <si>
    <t>2023-04-14T15:00:00</t>
  </si>
  <si>
    <t>2023-04-15T05:12:00</t>
  </si>
  <si>
    <t>2023-04-14T15:12:00</t>
  </si>
  <si>
    <t>2023-04-15T10:00:00</t>
  </si>
  <si>
    <t>0010217797</t>
  </si>
  <si>
    <t>EDL IX</t>
  </si>
  <si>
    <t>2023-04-15T01:42:00</t>
  </si>
  <si>
    <t>2023-04-15T10:10:00</t>
  </si>
  <si>
    <t>2023-04-15T11:18:00</t>
  </si>
  <si>
    <t>2023-04-15T12:50:00</t>
  </si>
  <si>
    <t>2023-04-15T10:40:00</t>
  </si>
  <si>
    <t>2023-04-15T11:00:00</t>
  </si>
  <si>
    <t>2023-04-15T12:42:00</t>
  </si>
  <si>
    <t>2023-04-15T14:45:00</t>
  </si>
  <si>
    <t>2023-04-15T15:42:00</t>
  </si>
  <si>
    <t>2023-04-15T18:45:00</t>
  </si>
  <si>
    <t>2023-04-15T19:10:00</t>
  </si>
  <si>
    <t>2023-04-15T23:45:00</t>
  </si>
  <si>
    <t>0011468114</t>
  </si>
  <si>
    <t>RN 16</t>
  </si>
  <si>
    <t>2023-04-15T16:38:00</t>
  </si>
  <si>
    <t>2023-04-15T17:28:00</t>
  </si>
  <si>
    <t>2023-04-15T23:02:00</t>
  </si>
  <si>
    <t>2023-04-16T00:30:00</t>
  </si>
  <si>
    <t>2023-04-16T00:55:00</t>
  </si>
  <si>
    <t>2023-04-16T03:00:00</t>
  </si>
  <si>
    <t>2023-04-16T03:10:00</t>
  </si>
  <si>
    <t>2023-04-16T08:28:00</t>
  </si>
  <si>
    <t>2023-04-16T06:26:00</t>
  </si>
  <si>
    <t>2023-04-16T01:11:00</t>
  </si>
  <si>
    <t>2023-04-16T02:30:00</t>
  </si>
  <si>
    <t>2023-04-16T04:39:00</t>
  </si>
  <si>
    <t>2023-04-16T06:30:00</t>
  </si>
  <si>
    <t>0010186638</t>
  </si>
  <si>
    <t>2023-04-16T06:20:00</t>
  </si>
  <si>
    <t>2023-04-16T08:55:00</t>
  </si>
  <si>
    <t>2023-04-16T10:45:00</t>
  </si>
  <si>
    <t>2023-04-16T13:10:00</t>
  </si>
  <si>
    <t>0010216669</t>
  </si>
  <si>
    <t>LEONA XII</t>
  </si>
  <si>
    <t>2023-04-16T07:20:00</t>
  </si>
  <si>
    <t>2023-04-16T08:30:00</t>
  </si>
  <si>
    <t>2023-04-16T09:37:00</t>
  </si>
  <si>
    <t>2023-04-16T12:15:00</t>
  </si>
  <si>
    <t>2023-04-16T10:00:00</t>
  </si>
  <si>
    <t>2023-04-16T10:50:00</t>
  </si>
  <si>
    <t>2023-04-17T07:55:00</t>
  </si>
  <si>
    <t>2023-04-17T13:00:00</t>
  </si>
  <si>
    <t>2023-04-17T23:30:00</t>
  </si>
  <si>
    <t>2023-04-18T16:35:00</t>
  </si>
  <si>
    <t>2023-04-17T13:15:00</t>
  </si>
  <si>
    <t>2023-04-17T19:50:00</t>
  </si>
  <si>
    <t>0011429194</t>
  </si>
  <si>
    <t>OMS VI</t>
  </si>
  <si>
    <t>2023-04-17T09:25:00</t>
  </si>
  <si>
    <t>2023-04-17T10:20:00</t>
  </si>
  <si>
    <t>2023-04-17T15:00:00</t>
  </si>
  <si>
    <t>2023-04-17T16:11:00</t>
  </si>
  <si>
    <t>0011434252</t>
  </si>
  <si>
    <t>OMS III</t>
  </si>
  <si>
    <t>2023-04-17T18:40:00</t>
  </si>
  <si>
    <t>2023-04-17T19:55:00</t>
  </si>
  <si>
    <t>2023-04-18T00:30:00</t>
  </si>
  <si>
    <t>2023-04-18T01:30:00</t>
  </si>
  <si>
    <t>2023-04-18T02:20:00</t>
  </si>
  <si>
    <t>2023-04-18T03:05:00</t>
  </si>
  <si>
    <t>2023-04-18T06:35:00</t>
  </si>
  <si>
    <t>2023-04-18T08:45:00</t>
  </si>
  <si>
    <t>0011468394</t>
  </si>
  <si>
    <t>VDA XXVIII</t>
  </si>
  <si>
    <t>2023-04-18T04:56:00</t>
  </si>
  <si>
    <t>2023-04-18T05:30:00</t>
  </si>
  <si>
    <t>2023-04-18T09:48:00</t>
  </si>
  <si>
    <t>0011460801</t>
  </si>
  <si>
    <t>2023-04-19T13:20:00</t>
  </si>
  <si>
    <t>2023-04-19T13:40:00</t>
  </si>
  <si>
    <t>2023-04-19T18:12:00</t>
  </si>
  <si>
    <t>2023-04-19T20:10:00</t>
  </si>
  <si>
    <t>DONA WALDEMIRA</t>
  </si>
  <si>
    <t>2023-04-19T14:55:00</t>
  </si>
  <si>
    <t>2023-04-19T15:55:00</t>
  </si>
  <si>
    <t>2023-04-19T20:40:00</t>
  </si>
  <si>
    <t>2023-04-19T23:40:00</t>
  </si>
  <si>
    <t>0010185437</t>
  </si>
  <si>
    <t>TAN XII</t>
  </si>
  <si>
    <t>2023-04-19T21:56:00</t>
  </si>
  <si>
    <t>2023-04-19T22:26:00</t>
  </si>
  <si>
    <t>2023-04-20T00:42:00</t>
  </si>
  <si>
    <t>2023-04-20T02:20:00</t>
  </si>
  <si>
    <t>0011427523</t>
  </si>
  <si>
    <t>2023-04-20T15:30:00</t>
  </si>
  <si>
    <t>2023-04-20T16:13:00</t>
  </si>
  <si>
    <t>2023-04-20T17:20:00</t>
  </si>
  <si>
    <t>2023-04-20T22:20:00</t>
  </si>
  <si>
    <t>2023-04-20T18:05:00</t>
  </si>
  <si>
    <t>2023-04-20T21:18:00</t>
  </si>
  <si>
    <t>2023-04-21T09:00:00</t>
  </si>
  <si>
    <t>2023-04-21T11:30:00</t>
  </si>
  <si>
    <t>2023-04-24T05:00:00</t>
  </si>
  <si>
    <t>2023-04-24T06:40:00</t>
  </si>
  <si>
    <t>0011470925</t>
  </si>
  <si>
    <t>AVA</t>
  </si>
  <si>
    <t>2023-04-21T10:35:00</t>
  </si>
  <si>
    <t>2023-04-21T16:55:00</t>
  </si>
  <si>
    <t>2023-04-21T18:40:00</t>
  </si>
  <si>
    <t>0011461802</t>
  </si>
  <si>
    <t>PARANÁ 3000</t>
  </si>
  <si>
    <t>2023-04-21T18:00:00</t>
  </si>
  <si>
    <t>2023-04-22T18:34:00</t>
  </si>
  <si>
    <t>2023-04-21T23:58:00</t>
  </si>
  <si>
    <t>2023-04-22T08:25:00</t>
  </si>
  <si>
    <t>0210260220</t>
  </si>
  <si>
    <t>2023-04-21T23:55:00</t>
  </si>
  <si>
    <t>2023-04-22T00:50:00</t>
  </si>
  <si>
    <t>2023-04-22T04:00:00</t>
  </si>
  <si>
    <t>2023-04-22T05:44:00</t>
  </si>
  <si>
    <t>2023-04-22T02:34:00</t>
  </si>
  <si>
    <t>2023-04-22T03:10:00</t>
  </si>
  <si>
    <t>2023-04-22T05:55:00</t>
  </si>
  <si>
    <t>2023-04-22T07:00:00</t>
  </si>
  <si>
    <t>0210260408</t>
  </si>
  <si>
    <t>CNA 231</t>
  </si>
  <si>
    <t>2023-04-22T07:35:00</t>
  </si>
  <si>
    <t>2023-04-22T08:00:00</t>
  </si>
  <si>
    <t>2023-04-22T11:20:00</t>
  </si>
  <si>
    <t>2023-04-22T13:00:00</t>
  </si>
  <si>
    <t>0010213112</t>
  </si>
  <si>
    <t>E 237</t>
  </si>
  <si>
    <t>2023-04-22T09:25:00</t>
  </si>
  <si>
    <t>2023-04-22T09:47:00</t>
  </si>
  <si>
    <t>2023-04-22T12:00:00</t>
  </si>
  <si>
    <t>2023-04-22T17:30:00</t>
  </si>
  <si>
    <t>2023-04-23T05:43:00</t>
  </si>
  <si>
    <t>2023-04-23T07:25:00</t>
  </si>
  <si>
    <t>2023-04-23T10:50:00</t>
  </si>
  <si>
    <t>2023-04-23T12:25:00</t>
  </si>
  <si>
    <t>2023-04-23T09:05:00</t>
  </si>
  <si>
    <t>2023-04-23T10:05:00</t>
  </si>
  <si>
    <t>2023-04-23T13:10:00</t>
  </si>
  <si>
    <t>2023-04-23T14:45:00</t>
  </si>
  <si>
    <t>2023-04-24T01:45:00</t>
  </si>
  <si>
    <t>2023-04-24T02:25:00</t>
  </si>
  <si>
    <t>2023-04-24T04:18:00</t>
  </si>
  <si>
    <t>2023-04-24T06:55:00</t>
  </si>
  <si>
    <t>0011465271</t>
  </si>
  <si>
    <t>EDL XXXVII</t>
  </si>
  <si>
    <t>2023-04-24T06:17:00</t>
  </si>
  <si>
    <t>2023-04-24T11:30:00</t>
  </si>
  <si>
    <t>2023-04-24T18:30:00</t>
  </si>
  <si>
    <t>2023-04-24T11:00:00</t>
  </si>
  <si>
    <t>2023-04-24T13:48:00</t>
  </si>
  <si>
    <t>2023-04-24T23:59:00</t>
  </si>
  <si>
    <t>2023-04-25T16:12:00</t>
  </si>
  <si>
    <t>0010185143</t>
  </si>
  <si>
    <t>BR V</t>
  </si>
  <si>
    <t>2023-04-24T17:30:00</t>
  </si>
  <si>
    <t>2023-04-24T22:08:00</t>
  </si>
  <si>
    <t>2023-04-25T03:30:00</t>
  </si>
  <si>
    <t>0010222358</t>
  </si>
  <si>
    <t>EDL XIX</t>
  </si>
  <si>
    <t>2023-04-24T20:38:00</t>
  </si>
  <si>
    <t>2023-04-25T02:30:00</t>
  </si>
  <si>
    <t>2023-04-25T03:15:00</t>
  </si>
  <si>
    <t>2023-04-25T09:45:00</t>
  </si>
  <si>
    <t>2023-04-25T03:35:00</t>
  </si>
  <si>
    <t>2023-04-25T06:36:00</t>
  </si>
  <si>
    <t>2023-04-25T05:20:00</t>
  </si>
  <si>
    <t>2023-04-25T08:17:00</t>
  </si>
  <si>
    <t>2023-04-25T12:32:00</t>
  </si>
  <si>
    <t>0010218220</t>
  </si>
  <si>
    <t>2023-04-25T11:08:00</t>
  </si>
  <si>
    <t>2023-04-25T11:54:00</t>
  </si>
  <si>
    <t>2023-04-25T12:51:00</t>
  </si>
  <si>
    <t>2023-04-25T18:00:00</t>
  </si>
  <si>
    <t>2023-04-25T13:12:00</t>
  </si>
  <si>
    <t>2023-04-25T16:35:00</t>
  </si>
  <si>
    <t>0011462271</t>
  </si>
  <si>
    <t>2023-04-25T17:35:00</t>
  </si>
  <si>
    <t>2023-04-25T20:55:00</t>
  </si>
  <si>
    <t>2023-04-25T21:10:00</t>
  </si>
  <si>
    <t>2023-04-25T20:35:00</t>
  </si>
  <si>
    <t>0018462671</t>
  </si>
  <si>
    <t>2023-04-25T21:20:00</t>
  </si>
  <si>
    <t>2023-04-25T22:40:00</t>
  </si>
  <si>
    <t>2023-04-26T00:01:00</t>
  </si>
  <si>
    <t>2023-04-26T18:45:00</t>
  </si>
  <si>
    <t>2023-04-25T20:25:00</t>
  </si>
  <si>
    <t>2023-04-26T05:10:00</t>
  </si>
  <si>
    <t>2023-04-26T09:35:00</t>
  </si>
  <si>
    <t>2023-04-26T15:40:00</t>
  </si>
  <si>
    <t>2023-04-26T18:40:00</t>
  </si>
  <si>
    <t>0010217720</t>
  </si>
  <si>
    <t>UNIÃO VII</t>
  </si>
  <si>
    <t>2023-04-26T06:29:00</t>
  </si>
  <si>
    <t>2023-04-26T07:07:00</t>
  </si>
  <si>
    <t>2023-04-26T12:16:00</t>
  </si>
  <si>
    <t>2023-04-26T15:30:00</t>
  </si>
  <si>
    <t>Joropo</t>
  </si>
  <si>
    <t>2023-04-26T09:00:00</t>
  </si>
  <si>
    <t>2023-04-26T12:06:00</t>
  </si>
  <si>
    <t>2023-04-26T21:18:00</t>
  </si>
  <si>
    <t>2023-04-27T06:20:00</t>
  </si>
  <si>
    <t>0011463538</t>
  </si>
  <si>
    <t>MIRELLA MADY</t>
  </si>
  <si>
    <t>2023-04-27T10:00:00</t>
  </si>
  <si>
    <t>2023-04-27T18:56:00</t>
  </si>
  <si>
    <t>2023-04-27T19:28:00</t>
  </si>
  <si>
    <t>2023-04-27T20:33:00</t>
  </si>
  <si>
    <t>2023-04-27T10:55:00</t>
  </si>
  <si>
    <t>2023-04-27T11:55:00</t>
  </si>
  <si>
    <t>2023-04-27T12:33:00</t>
  </si>
  <si>
    <t>2023-04-27T17:45:00</t>
  </si>
  <si>
    <t>2023-04-27T12:42:00</t>
  </si>
  <si>
    <t>2023-04-27T15:34:00</t>
  </si>
  <si>
    <t>2023-04-27T21:00:00</t>
  </si>
  <si>
    <t>2023-04-28T21:34:00</t>
  </si>
  <si>
    <t>2023-04-27T23:46:00</t>
  </si>
  <si>
    <t>2023-04-28T01:50:00</t>
  </si>
  <si>
    <t>2023-04-27T23:30:00</t>
  </si>
  <si>
    <t>2023-04-28T00:05:00</t>
  </si>
  <si>
    <t>2023-04-28T04:55:00</t>
  </si>
  <si>
    <t>2023-04-28T08:10:00</t>
  </si>
  <si>
    <t>2023-04-28T07:48:00</t>
  </si>
  <si>
    <t>2023-04-28T11:18:00</t>
  </si>
  <si>
    <t>2023-04-28T20:18:00</t>
  </si>
  <si>
    <t>2023-04-29T17:12:00</t>
  </si>
  <si>
    <t>2023-04-29T15:18:00</t>
  </si>
  <si>
    <t>0011453681</t>
  </si>
  <si>
    <t>PLANALTO X</t>
  </si>
  <si>
    <t>2023-04-28T22:40:00</t>
  </si>
  <si>
    <t>2023-04-29T02:55:00</t>
  </si>
  <si>
    <t>2023-04-29T05:00:00</t>
  </si>
  <si>
    <t>0011464541</t>
  </si>
  <si>
    <t>PETRO NORTE II</t>
  </si>
  <si>
    <t>2023-04-28T09:00:00</t>
  </si>
  <si>
    <t>2023-04-28T10:25:00</t>
  </si>
  <si>
    <t>2023-04-28T15:47:00</t>
  </si>
  <si>
    <t>2023-04-28T18:20:00</t>
  </si>
  <si>
    <t>0010217694</t>
  </si>
  <si>
    <t>2023-04-28T09:50:00</t>
  </si>
  <si>
    <t>2023-04-28T10:30:00</t>
  </si>
  <si>
    <t>2023-04-28T14:10:00</t>
  </si>
  <si>
    <t>2023-04-28T17:12:00</t>
  </si>
  <si>
    <t>0011453150</t>
  </si>
  <si>
    <t>PLANALTO IX</t>
  </si>
  <si>
    <t>2023-04-28T23:00:00</t>
  </si>
  <si>
    <t>2023-04-29T03:15:00</t>
  </si>
  <si>
    <t>2023-04-29T08:00:00</t>
  </si>
  <si>
    <t>0011448750</t>
  </si>
  <si>
    <t>2023-04-29T06:08:00</t>
  </si>
  <si>
    <t>2023-04-29T07:32:00</t>
  </si>
  <si>
    <t>2023-04-29T09:18:00</t>
  </si>
  <si>
    <t>2023-04-29T13:45:00</t>
  </si>
  <si>
    <t>2023-04-29T09:45:00</t>
  </si>
  <si>
    <t>2023-04-29T11:47:00</t>
  </si>
  <si>
    <t>2023-04-29T09:20:00</t>
  </si>
  <si>
    <t>2023-04-29T10:05:00</t>
  </si>
  <si>
    <t>2023-04-29T12:40:00</t>
  </si>
  <si>
    <t>2023-04-29T19:10:00</t>
  </si>
  <si>
    <t>2023-04-29T13:07:00</t>
  </si>
  <si>
    <t>2023-04-29T14:10:00</t>
  </si>
  <si>
    <t>2023-04-29T14:18:00</t>
  </si>
  <si>
    <t>2023-04-29T16:16:00</t>
  </si>
  <si>
    <t>2023-04-29T15:10:00</t>
  </si>
  <si>
    <t>2023-04-29T16:33:00</t>
  </si>
  <si>
    <t>2023-04-29T19:40:00</t>
  </si>
  <si>
    <t>2023-04-29T23:27:00</t>
  </si>
  <si>
    <t>0010177744</t>
  </si>
  <si>
    <t>CT 2</t>
  </si>
  <si>
    <t>2023-05-01T10:50:00</t>
  </si>
  <si>
    <t>2023-05-01T12:30:00</t>
  </si>
  <si>
    <t>2023-05-01T14:04:00</t>
  </si>
  <si>
    <t>2023-05-01T16:18:00</t>
  </si>
  <si>
    <t>2023-05-01T13:20:00</t>
  </si>
  <si>
    <t>2023-05-01T14:10:00</t>
  </si>
  <si>
    <t>2023-05-01T19:50:00</t>
  </si>
  <si>
    <t>2023-05-01T22:00:00</t>
  </si>
  <si>
    <t>2023-05-01T17:48:00</t>
  </si>
  <si>
    <t>2023-05-01T18:20:00</t>
  </si>
  <si>
    <t>2023-05-01T20:20:00</t>
  </si>
  <si>
    <t>2023-05-02T01:00:00</t>
  </si>
  <si>
    <t>0011426247</t>
  </si>
  <si>
    <t>2023-05-02T00:18:00</t>
  </si>
  <si>
    <t>2023-05-02T01:17:00</t>
  </si>
  <si>
    <t>2023-05-02T06:22:00</t>
  </si>
  <si>
    <t>2023-05-02T09:40:00</t>
  </si>
  <si>
    <t>2023-05-02T09:05:00</t>
  </si>
  <si>
    <t>2023-05-02T09:58:00</t>
  </si>
  <si>
    <t>2023-05-02T15:20:00</t>
  </si>
  <si>
    <t>2023-05-02T17:00:00</t>
  </si>
  <si>
    <t>2023-05-03T08:00:00</t>
  </si>
  <si>
    <t>2023-05-03T10:42:00</t>
  </si>
  <si>
    <t>2023-05-04T23:59:00</t>
  </si>
  <si>
    <t>2023-05-05T06:20:00</t>
  </si>
  <si>
    <t>0001467479</t>
  </si>
  <si>
    <t>2023-05-03T09:30:00</t>
  </si>
  <si>
    <t>2023-05-03T10:58:00</t>
  </si>
  <si>
    <t>2023-05-03T16:53:00</t>
  </si>
  <si>
    <t>2023-05-03T22:48:00</t>
  </si>
  <si>
    <t>2023-05-03T17:15:00</t>
  </si>
  <si>
    <t>2023-05-03T19:07:00</t>
  </si>
  <si>
    <t>2023-05-03T23:10:00</t>
  </si>
  <si>
    <t>2023-05-04T02:40:00</t>
  </si>
  <si>
    <t>2023-05-04T13:41:00</t>
  </si>
  <si>
    <t>2023-05-04T14:38:00</t>
  </si>
  <si>
    <t>2023-05-04T17:13:00</t>
  </si>
  <si>
    <t>2023-05-04T23:27:00</t>
  </si>
  <si>
    <t>2023-05-04T17:35:00</t>
  </si>
  <si>
    <t>2023-05-04T19:00:00</t>
  </si>
  <si>
    <t>2023-05-04T19:15:00</t>
  </si>
  <si>
    <t>2023-05-04T21:03:00</t>
  </si>
  <si>
    <t>2023-05-05T14:15:00</t>
  </si>
  <si>
    <t>2023-05-05T15:30:00</t>
  </si>
  <si>
    <t>2023-05-05T19:25:00</t>
  </si>
  <si>
    <t>2023-05-05T21:40:00</t>
  </si>
  <si>
    <t>2023-05-05T16:58:00</t>
  </si>
  <si>
    <t>2023-05-05T17:32:00</t>
  </si>
  <si>
    <t>2023-05-05T20:57:00</t>
  </si>
  <si>
    <t>2023-05-05T23:50:00</t>
  </si>
  <si>
    <t>2023-05-05T19:55:00</t>
  </si>
  <si>
    <t>2023-05-05T21:50:00</t>
  </si>
  <si>
    <t>2023-05-05T23:59:00</t>
  </si>
  <si>
    <t>2023-05-06T02:48:00</t>
  </si>
  <si>
    <t>2023-05-05T22:55:00</t>
  </si>
  <si>
    <t>2023-05-06T00:01:00</t>
  </si>
  <si>
    <t>2023-05-06T02:50:00</t>
  </si>
  <si>
    <t>2023-05-06T05:20:00</t>
  </si>
  <si>
    <t>2023-05-09T08:54:00</t>
  </si>
  <si>
    <t>2023-05-09T11:42:00</t>
  </si>
  <si>
    <t>2023-05-09T20:24:00</t>
  </si>
  <si>
    <t>2023-05-10T06:24:00</t>
  </si>
  <si>
    <t>2023-05-09T09:53:00</t>
  </si>
  <si>
    <t>2023-05-09T10:35:00</t>
  </si>
  <si>
    <t>2023-05-09T14:57:00</t>
  </si>
  <si>
    <t>2023-05-09T17:15:00</t>
  </si>
  <si>
    <t>0011429364</t>
  </si>
  <si>
    <t>TOCANTINS 2014</t>
  </si>
  <si>
    <t>2023-05-09T18:30:00</t>
  </si>
  <si>
    <t>2023-05-09T22:30:00</t>
  </si>
  <si>
    <t>2023-05-10T03:42:00</t>
  </si>
  <si>
    <t>2023-05-10T05:31:00</t>
  </si>
  <si>
    <t>2023-05-09T23:10:00</t>
  </si>
  <si>
    <t>2023-05-10T00:02:00</t>
  </si>
  <si>
    <t>2023-05-10T02:50:00</t>
  </si>
  <si>
    <t>2023-05-10T10:10:00</t>
  </si>
  <si>
    <t>2023-05-10T03:45:00</t>
  </si>
  <si>
    <t>2023-05-10T05:50:00</t>
  </si>
  <si>
    <t>2023-05-10T07:30:00</t>
  </si>
  <si>
    <t>2023-05-10T08:00:00</t>
  </si>
  <si>
    <t>2023-05-10T13:35:00</t>
  </si>
  <si>
    <t>2023-05-10T16:00:00</t>
  </si>
  <si>
    <t>PS Singapore</t>
  </si>
  <si>
    <t>2023-05-10T11:00:00</t>
  </si>
  <si>
    <t>2023-05-10T13:42:00</t>
  </si>
  <si>
    <t>2023-05-11T02:12:00</t>
  </si>
  <si>
    <t>2023-05-11T06:30:00</t>
  </si>
  <si>
    <t>2023-05-10T11:34:00</t>
  </si>
  <si>
    <t>2023-05-10T12:00:00</t>
  </si>
  <si>
    <t>2023-05-10T17:10:00</t>
  </si>
  <si>
    <t>2023-05-10T18:50:00</t>
  </si>
  <si>
    <t>2023-05-10T20:00:00</t>
  </si>
  <si>
    <t>2023-05-10T21:37:00</t>
  </si>
  <si>
    <t>2023-05-11T00:25:00</t>
  </si>
  <si>
    <t>2023-05-11T02:51:00</t>
  </si>
  <si>
    <t>2023-05-11T00:46:00</t>
  </si>
  <si>
    <t>2023-05-11T01:46:00</t>
  </si>
  <si>
    <t>2023-05-10T23:40:00</t>
  </si>
  <si>
    <t>2023-05-11T03:05:00</t>
  </si>
  <si>
    <t>2023-05-11T06:40:00</t>
  </si>
  <si>
    <t>2023-05-11T08:57:00</t>
  </si>
  <si>
    <t>2023-05-11T05:40:00</t>
  </si>
  <si>
    <t>2023-05-11T07:42:00</t>
  </si>
  <si>
    <t>2023-05-11T09:25:00</t>
  </si>
  <si>
    <t>2023-05-11T12:00:00</t>
  </si>
  <si>
    <t>2023-05-11T15:40:00</t>
  </si>
  <si>
    <t>2023-05-11T17:50:00</t>
  </si>
  <si>
    <t>2023-05-12T01:22:00</t>
  </si>
  <si>
    <t>2023-05-12T12:47:00</t>
  </si>
  <si>
    <t>2023-05-12T03:30:00</t>
  </si>
  <si>
    <t>2023-05-12T07:40:00</t>
  </si>
  <si>
    <t>2023-05-12T08:18:00</t>
  </si>
  <si>
    <t>2023-05-12T10:00:00</t>
  </si>
  <si>
    <t>0010223801</t>
  </si>
  <si>
    <t>VDA X</t>
  </si>
  <si>
    <t>2023-05-13T09:20:00</t>
  </si>
  <si>
    <t>2023-05-13T10:23:00</t>
  </si>
  <si>
    <t>2023-05-13T11:27:00</t>
  </si>
  <si>
    <t>2023-05-13T14:22:00</t>
  </si>
  <si>
    <t>2023-05-13T12:45:00</t>
  </si>
  <si>
    <t>2023-05-13T15:00:00</t>
  </si>
  <si>
    <t>2023-05-13T11:10:00</t>
  </si>
  <si>
    <t>2023-05-13T12:35:00</t>
  </si>
  <si>
    <t>2023-05-13T17:30:00</t>
  </si>
  <si>
    <t>2023-05-13T19:50:00</t>
  </si>
  <si>
    <t>0011478535</t>
  </si>
  <si>
    <t>OMS XXIX</t>
  </si>
  <si>
    <t>2023-05-14T01:30:00</t>
  </si>
  <si>
    <t>2023-05-14T02:10:00</t>
  </si>
  <si>
    <t>2023-05-14T06:18:00</t>
  </si>
  <si>
    <t>2023-05-14T08:00:00</t>
  </si>
  <si>
    <t>2023-05-14T19:30:00</t>
  </si>
  <si>
    <t>2023-05-14T20:30:00</t>
  </si>
  <si>
    <t>2023-05-14T23:46:00</t>
  </si>
  <si>
    <t>2023-05-15T02:00:00</t>
  </si>
  <si>
    <t>2023-05-14T21:15:00</t>
  </si>
  <si>
    <t>2023-05-15T00:25:00</t>
  </si>
  <si>
    <t>2023-05-15T06:13:00</t>
  </si>
  <si>
    <t>2023-05-15T08:27:00</t>
  </si>
  <si>
    <t>2023-05-14T22:35:00</t>
  </si>
  <si>
    <t>2023-05-15T16:17:00</t>
  </si>
  <si>
    <t>2023-05-15T18:24:00</t>
  </si>
  <si>
    <t>2023-05-15T23:45:00</t>
  </si>
  <si>
    <t>2023-05-15T18:39:00</t>
  </si>
  <si>
    <t>2023-05-15T19:47:00</t>
  </si>
  <si>
    <t>2023-05-15T18:55:00</t>
  </si>
  <si>
    <t>2023-05-15T19:40:00</t>
  </si>
  <si>
    <t>2023-05-15T23:59:00</t>
  </si>
  <si>
    <t>2023-05-16T02:00:00</t>
  </si>
  <si>
    <t>PS Hamburg</t>
  </si>
  <si>
    <t>2023-05-16T16:00:00</t>
  </si>
  <si>
    <t>2023-05-16T19:06:00</t>
  </si>
  <si>
    <t>2023-06-17T03:36:00</t>
  </si>
  <si>
    <t>2023-05-17T16:18:00</t>
  </si>
  <si>
    <t>2023-05-18T10:08:00</t>
  </si>
  <si>
    <t>2023-05-18T11:25:00</t>
  </si>
  <si>
    <t>2023-05-18T13:05:00</t>
  </si>
  <si>
    <t>2023-05-18T20:50:00</t>
  </si>
  <si>
    <t>2023-05-18T16:40:00</t>
  </si>
  <si>
    <t>2023-05-18T20:43:00</t>
  </si>
  <si>
    <t>2023-05-18T11:20:00</t>
  </si>
  <si>
    <t>2023-05-18T14:50:00</t>
  </si>
  <si>
    <t>2023-05-18T17:55:00</t>
  </si>
  <si>
    <t>2023-05-18T19:35:00</t>
  </si>
  <si>
    <t>2023-05-19T07:48:00</t>
  </si>
  <si>
    <t>2023-05-19T10:48:00</t>
  </si>
  <si>
    <t>2023-05-20T07:30:00</t>
  </si>
  <si>
    <t>2023-05-20T10:30:00</t>
  </si>
  <si>
    <t>2023-05-19T16:42:00</t>
  </si>
  <si>
    <t>2023-05-20T03:36:00</t>
  </si>
  <si>
    <t>0011461951</t>
  </si>
  <si>
    <t>RN 14</t>
  </si>
  <si>
    <t>2023-05-19T09:48:00</t>
  </si>
  <si>
    <t>2023-05-19T11:10:00</t>
  </si>
  <si>
    <t>2023-05-19T16:30:00</t>
  </si>
  <si>
    <t>2023-05-19T18:00:00</t>
  </si>
  <si>
    <t>2023-05-19T15:00:00</t>
  </si>
  <si>
    <t>2023-05-19T16:02:00</t>
  </si>
  <si>
    <t>2023-05-19T17:40:00</t>
  </si>
  <si>
    <t>2023-05-19T19:45:00</t>
  </si>
  <si>
    <t>2023-05-19T20:15:00</t>
  </si>
  <si>
    <t>2023-05-20T20:45:00</t>
  </si>
  <si>
    <t>2023-05-20T03:45:00</t>
  </si>
  <si>
    <t>2023-05-20T05:45:00</t>
  </si>
  <si>
    <t>2023-05-19T21:15:00</t>
  </si>
  <si>
    <t>2023-05-19T22:10:00</t>
  </si>
  <si>
    <t>2023-05-19T23:53:00</t>
  </si>
  <si>
    <t>2023-05-20T01:50:00</t>
  </si>
  <si>
    <t>0011467132</t>
  </si>
  <si>
    <t>2023-05-20T03:04:00</t>
  </si>
  <si>
    <t>2023-05-20T04:00:00</t>
  </si>
  <si>
    <t>2023-05-20T10:00:00</t>
  </si>
  <si>
    <t>2023-05-20T13:08:00</t>
  </si>
  <si>
    <t>2023-05-20T07:00:00</t>
  </si>
  <si>
    <t>2023-05-20T07:52:00</t>
  </si>
  <si>
    <t>2023-05-20T16:00:00</t>
  </si>
  <si>
    <t>2023-05-20T19:00:00</t>
  </si>
  <si>
    <t>Jose Alencar</t>
  </si>
  <si>
    <t>2023-05-20T12:48:00</t>
  </si>
  <si>
    <t>2023-05-20T14:54:00</t>
  </si>
  <si>
    <t>2023-05-21T02:00:00</t>
  </si>
  <si>
    <t>2023-05-21T08:30:00</t>
  </si>
  <si>
    <t>0011466812</t>
  </si>
  <si>
    <t>LEONA XI</t>
  </si>
  <si>
    <t>2023-05-20T14:20:00</t>
  </si>
  <si>
    <t>2023-05-20T15:00:00</t>
  </si>
  <si>
    <t>2023-05-20T17:05:00</t>
  </si>
  <si>
    <t>2023-05-20T20:30:00</t>
  </si>
  <si>
    <t>2023-05-20T17:35:00</t>
  </si>
  <si>
    <t>2023-05-20T18:17:00</t>
  </si>
  <si>
    <t>0011427400</t>
  </si>
  <si>
    <t>2023-05-20T19:30:00</t>
  </si>
  <si>
    <t>2023-05-20T20:40:00</t>
  </si>
  <si>
    <t>2023-05-21T04:22:00</t>
  </si>
  <si>
    <t>0010215778</t>
  </si>
  <si>
    <t>M 155</t>
  </si>
  <si>
    <t>2023-05-20T21:29:00</t>
  </si>
  <si>
    <t>2023-05-20T23:12:00</t>
  </si>
  <si>
    <t>2023-05-21T01:19:00</t>
  </si>
  <si>
    <t>2023-05-21T03:10:00</t>
  </si>
  <si>
    <t>0010119060</t>
  </si>
  <si>
    <t>RIO JUNA</t>
  </si>
  <si>
    <t>2023-05-21T04:48:00</t>
  </si>
  <si>
    <t>2023-05-21T05:15:00</t>
  </si>
  <si>
    <t>2023-05-21T13:06:00</t>
  </si>
  <si>
    <t>2023-05-21T16:50:00</t>
  </si>
  <si>
    <t>0010215867</t>
  </si>
  <si>
    <t>2023-05-21T06:10:00</t>
  </si>
  <si>
    <t>2023-05-21T07:13:00</t>
  </si>
  <si>
    <t>2023-05-21T10:32:00</t>
  </si>
  <si>
    <t>2023-05-21T12:30:00</t>
  </si>
  <si>
    <t>2023-05-21T13:30:00</t>
  </si>
  <si>
    <t>2023-05-21T14:10:00</t>
  </si>
  <si>
    <t>2023-05-21T16:34:00</t>
  </si>
  <si>
    <t>2023-05-21T18:35:00</t>
  </si>
  <si>
    <t>2023-05-22T14:50:00</t>
  </si>
  <si>
    <t>2023-05-22T15:24:00</t>
  </si>
  <si>
    <t>2023-05-22T18:50:00</t>
  </si>
  <si>
    <t>2023-05-22T21:52:00</t>
  </si>
  <si>
    <t>2023-05-22T18:25:00</t>
  </si>
  <si>
    <t>2023-05-22T19:15:00</t>
  </si>
  <si>
    <t>2023-05-22T23:23:00</t>
  </si>
  <si>
    <t>2023-05-23T01:25:00</t>
  </si>
  <si>
    <t>Zeynep</t>
  </si>
  <si>
    <t>2023-05-23T09:18:00</t>
  </si>
  <si>
    <t>2023-05-23T16:24:00</t>
  </si>
  <si>
    <t>2023-05-24T21:48:00</t>
  </si>
  <si>
    <t>2023-05-25T06:24:00</t>
  </si>
  <si>
    <t>2023-05-24T11:14:00</t>
  </si>
  <si>
    <t>2023-05-24T11:50:00</t>
  </si>
  <si>
    <t>2023-05-24T16:12:00</t>
  </si>
  <si>
    <t>2023-05-24T17:30:00</t>
  </si>
  <si>
    <t>2023-05-25T01:53:00</t>
  </si>
  <si>
    <t>2023-05-25T02:46:00</t>
  </si>
  <si>
    <t>2023-05-25T06:34:00</t>
  </si>
  <si>
    <t>2023-05-25T07:10:00</t>
  </si>
  <si>
    <t>0210292237</t>
  </si>
  <si>
    <t>SD II</t>
  </si>
  <si>
    <t>2023-05-25T09:56:00</t>
  </si>
  <si>
    <t>2023-05-25T10:45:00</t>
  </si>
  <si>
    <t>2023-05-25T13:47:00</t>
  </si>
  <si>
    <t>2023-05-25T17:20:00</t>
  </si>
  <si>
    <t>---</t>
  </si>
  <si>
    <t xml:space="preserve">FLAMBOYANT </t>
  </si>
  <si>
    <t>2023-05-25T14:40:00</t>
  </si>
  <si>
    <t>2023-05-25T15:40:00</t>
  </si>
  <si>
    <t>2023-05-25T21:15:00</t>
  </si>
  <si>
    <t>2023-05-26T00:07:00</t>
  </si>
  <si>
    <t>2023-05-25T22:16:00</t>
  </si>
  <si>
    <t>2023-05-26T00:02:00</t>
  </si>
  <si>
    <t>2023-05-26T05:30:00</t>
  </si>
  <si>
    <t>2023-05-26T07:43:00</t>
  </si>
  <si>
    <t>0011435259</t>
  </si>
  <si>
    <t>2023-05-26T06:50:00</t>
  </si>
  <si>
    <t>2023-05-26T07:30:00</t>
  </si>
  <si>
    <t>2023-05-26T13:20:00</t>
  </si>
  <si>
    <t>2023-05-26T16:50:00</t>
  </si>
  <si>
    <t>2023-05-26T14:23:00</t>
  </si>
  <si>
    <t>2023-05-26T15:30:00</t>
  </si>
  <si>
    <t>2023-05-26T17:05:00</t>
  </si>
  <si>
    <t>2023-05-26T22:25:00</t>
  </si>
  <si>
    <t>2023-05-26T17:17:00</t>
  </si>
  <si>
    <t>2023-05-26T19:58:00</t>
  </si>
  <si>
    <t>2023-05-26T15:48:00</t>
  </si>
  <si>
    <t>2023-05-26T18:24:00</t>
  </si>
  <si>
    <t>2023-05-26T20:40:00</t>
  </si>
  <si>
    <t>2023-05-26T23:00:00</t>
  </si>
  <si>
    <t>2023-05-27T00:52:00</t>
  </si>
  <si>
    <t>2023-05-27T01:43:00</t>
  </si>
  <si>
    <t>2023-05-27T03:00:00</t>
  </si>
  <si>
    <t>2023-05-27T09:40:00</t>
  </si>
  <si>
    <t>2023-05-27T03:21:00</t>
  </si>
  <si>
    <t>2023-05-27T08:00:00</t>
  </si>
  <si>
    <t>2023-05-27T09:50:00</t>
  </si>
  <si>
    <t>2023-05-27T10:40:00</t>
  </si>
  <si>
    <t>2023-05-27T17:12:00</t>
  </si>
  <si>
    <t>2023-05-27T20:25:00</t>
  </si>
  <si>
    <t>2023-05-27T22:30:00</t>
  </si>
  <si>
    <t>2023-05-27T23:15:00</t>
  </si>
  <si>
    <t>2023-05-28T01:37:00</t>
  </si>
  <si>
    <t>2023-05-28T02:30:00</t>
  </si>
  <si>
    <t>2023-05-29T08:06:00</t>
  </si>
  <si>
    <t>2023-05-29T12:18:00</t>
  </si>
  <si>
    <t>2023-05-30T09:48:00</t>
  </si>
  <si>
    <t>2023-05-30T13:12:00</t>
  </si>
  <si>
    <t>2023-05-29T12:36:00</t>
  </si>
  <si>
    <t>2023-05-30T06:42:00</t>
  </si>
  <si>
    <t>0010214623</t>
  </si>
  <si>
    <t>GINA MASSARI</t>
  </si>
  <si>
    <t>2023-05-29T09:30:00</t>
  </si>
  <si>
    <t>2023-05-29T11:15:00</t>
  </si>
  <si>
    <t>2023-05-29T14:50:00</t>
  </si>
  <si>
    <t>2023-05-29T19:20:00</t>
  </si>
  <si>
    <t>FLU IPE</t>
  </si>
  <si>
    <t>2023-05-29T18:25:00</t>
  </si>
  <si>
    <t>2023-05-29T21:55:00</t>
  </si>
  <si>
    <t>2023-05-30T03:28:00</t>
  </si>
  <si>
    <t>2023-05-30T05:13:00</t>
  </si>
  <si>
    <t>2023-05-29T21:20:00</t>
  </si>
  <si>
    <t>2023-05-29T22:12:00</t>
  </si>
  <si>
    <t>2023-05-30T02:20:00</t>
  </si>
  <si>
    <t>2023-05-30T04:45:00</t>
  </si>
  <si>
    <t>0211031895</t>
  </si>
  <si>
    <t>SD XXI</t>
  </si>
  <si>
    <t>2023-05-30T05:30:00</t>
  </si>
  <si>
    <t>2023-05-30T06:19:00</t>
  </si>
  <si>
    <t>2023-05-30T08:06:00</t>
  </si>
  <si>
    <t>2023-05-30T13:00:00</t>
  </si>
  <si>
    <t>2023-05-30T08:29:00</t>
  </si>
  <si>
    <t>2023-05-30T10:08:00</t>
  </si>
  <si>
    <t>2023-05-30T10:29:00</t>
  </si>
  <si>
    <t>2023-05-30T11:34:00</t>
  </si>
  <si>
    <t>0011478543</t>
  </si>
  <si>
    <t>OMS XXX</t>
  </si>
  <si>
    <t>2023-05-30T07:02:00</t>
  </si>
  <si>
    <t>2023-05-30T07:41:00</t>
  </si>
  <si>
    <t>2023-05-30T12:12:00</t>
  </si>
  <si>
    <t>2023-05-30T14:00:00</t>
  </si>
  <si>
    <t>2023-05-30T15:48:00</t>
  </si>
  <si>
    <t>2023-05-30T18:36:00</t>
  </si>
  <si>
    <t>2023-05-31T11:06:00</t>
  </si>
  <si>
    <t>2023-05-31T13:18:00</t>
  </si>
  <si>
    <t>2023-05-30T19:40:00</t>
  </si>
  <si>
    <t>2023-05-30T20:43:00</t>
  </si>
  <si>
    <t>2023-05-31T01:05:00</t>
  </si>
  <si>
    <t>2023-05-31T03:15:00</t>
  </si>
  <si>
    <t>2023-05-30T22:30:00</t>
  </si>
  <si>
    <t>2023-05-30T23:00:00</t>
  </si>
  <si>
    <t>2023-05-31T01:37:00</t>
  </si>
  <si>
    <t>2023-05-31T05:45:00</t>
  </si>
  <si>
    <t>2023-05-31T02:32:00</t>
  </si>
  <si>
    <t>2023-05-31T04:00:00</t>
  </si>
  <si>
    <t>0210275898</t>
  </si>
  <si>
    <t>2023-05-31T03:45:00</t>
  </si>
  <si>
    <t>2023-05-31T04:30:00</t>
  </si>
  <si>
    <t>2023-05-31T07:25:00</t>
  </si>
  <si>
    <t>2023-05-31T08:05:00</t>
  </si>
  <si>
    <t>0011457929</t>
  </si>
  <si>
    <t>NORTOL IV</t>
  </si>
  <si>
    <t>2023-05-31T06:45:00</t>
  </si>
  <si>
    <t>2023-05-31T08:12:00</t>
  </si>
  <si>
    <t>2023-05-31T12:14:00</t>
  </si>
  <si>
    <t>2023-05-31T14:25:00</t>
  </si>
  <si>
    <t>2023-05-31T10:55:00</t>
  </si>
  <si>
    <t>2023-05-31T11:28:00</t>
  </si>
  <si>
    <t>2023-05-31T15:27:00</t>
  </si>
  <si>
    <t>2023-05-31T17:10:00</t>
  </si>
  <si>
    <t>2023-05-31T14:45:00</t>
  </si>
  <si>
    <t>2023-05-31T15:19:00</t>
  </si>
  <si>
    <t>2023-05-31T20:10:00</t>
  </si>
  <si>
    <t>2023-05-31T21:25:00</t>
  </si>
  <si>
    <t>0230916506</t>
  </si>
  <si>
    <t>2023-05-31T15:00:00</t>
  </si>
  <si>
    <t>2023-05-31T16:00:00</t>
  </si>
  <si>
    <t>2023-05-31T17:00:00</t>
  </si>
  <si>
    <t>2023-05-01T00:30:00</t>
  </si>
  <si>
    <t>0010217223</t>
  </si>
  <si>
    <t>W.RODRIGUES</t>
  </si>
  <si>
    <t>2023-05-31T16:20:00</t>
  </si>
  <si>
    <t>2023-05-31T17:47:00</t>
  </si>
  <si>
    <t>2023-05-31T21:10:00</t>
  </si>
  <si>
    <t>2023-05-31T16:30:00</t>
  </si>
  <si>
    <t>2023-05-31T18:24:00</t>
  </si>
  <si>
    <t>2023-05-31T19:00:00</t>
  </si>
  <si>
    <t>2023-05-31T21:50:00</t>
  </si>
  <si>
    <t>0011477601</t>
  </si>
  <si>
    <t>VDA XXIX</t>
  </si>
  <si>
    <t>2023-05-31T17:30:00</t>
  </si>
  <si>
    <t>2023-05-31T18:10:00</t>
  </si>
  <si>
    <t>2023-05-31T22:00:00</t>
  </si>
  <si>
    <t>2023-06-01T14:00:00</t>
  </si>
  <si>
    <t>2023-05-31T18:00:00</t>
  </si>
  <si>
    <t>2023-05-31T19:05:00</t>
  </si>
  <si>
    <t>2023-05-31T21:00:00</t>
  </si>
  <si>
    <t>2023-06-01T10:10:00</t>
  </si>
  <si>
    <t>2023-05-31T22:10:00</t>
  </si>
  <si>
    <t>2023-05-31T23:50:00</t>
  </si>
  <si>
    <t>0011436107</t>
  </si>
  <si>
    <t>VDA XVII</t>
  </si>
  <si>
    <t>2023-06-01T12:25:00</t>
  </si>
  <si>
    <t>2023-06-01T13:30:00</t>
  </si>
  <si>
    <t>2023-06-01T18:55:00</t>
  </si>
  <si>
    <t>2023-06-01T23:30:00</t>
  </si>
  <si>
    <t>2023-06-01T15:23:00</t>
  </si>
  <si>
    <t>2023-06-01T20:18:00</t>
  </si>
  <si>
    <t>2023-06-01T22:20:00</t>
  </si>
  <si>
    <t>2023-06-02T02:30:00</t>
  </si>
  <si>
    <t>2023-06-01T21:11:00</t>
  </si>
  <si>
    <t>2023-06-02T01:28:00</t>
  </si>
  <si>
    <t>TC 23</t>
  </si>
  <si>
    <t>2023-06-01T17:50:00</t>
  </si>
  <si>
    <t>2023-06-01T18:22:00</t>
  </si>
  <si>
    <t>2023-06-01T22:50:00</t>
  </si>
  <si>
    <t>2023-06-01T23:55:00</t>
  </si>
  <si>
    <t>2023-06-02T01:37:00</t>
  </si>
  <si>
    <t>2023-06-02T02:20:00</t>
  </si>
  <si>
    <t>2023-06-02T04:32:00</t>
  </si>
  <si>
    <t>2023-06-02T05:40:00</t>
  </si>
  <si>
    <t>2023-06-02T08:18:00</t>
  </si>
  <si>
    <t>2023-06-02T11:36:00</t>
  </si>
  <si>
    <t>2023-06-04T09:30:00</t>
  </si>
  <si>
    <t>2023-06-04T11:20:00</t>
  </si>
  <si>
    <t>2023-06-02T17:18:00</t>
  </si>
  <si>
    <t>2023-06-02T17:48:00</t>
  </si>
  <si>
    <t>2023-06-02T10:00:00</t>
  </si>
  <si>
    <t>2023-06-02T10:45:00</t>
  </si>
  <si>
    <t>2023-06-02T12:00:00</t>
  </si>
  <si>
    <t>2023-06-02T14:40:00</t>
  </si>
  <si>
    <t>2023-06-02T12:43:00</t>
  </si>
  <si>
    <t>2023-06-02T13:33:00</t>
  </si>
  <si>
    <t>BEATRIZ FARIAS II</t>
  </si>
  <si>
    <t>2023-06-02T10:53:00</t>
  </si>
  <si>
    <t>2023-06-02T13:50:00</t>
  </si>
  <si>
    <t>2023-06-02T16:40:00</t>
  </si>
  <si>
    <t>2023-06-02T17:25:00</t>
  </si>
  <si>
    <t>0011442298</t>
  </si>
  <si>
    <t>EDL XXVIII</t>
  </si>
  <si>
    <t>2023-06-02T21:30:00</t>
  </si>
  <si>
    <t>2023-06-03T02:34:00</t>
  </si>
  <si>
    <t>2023-06-02T05:04:00</t>
  </si>
  <si>
    <t>2023-06-03T03:30:00</t>
  </si>
  <si>
    <t>0010213520</t>
  </si>
  <si>
    <t>EDL III</t>
  </si>
  <si>
    <t>2023-06-03T02:10:00</t>
  </si>
  <si>
    <t>2023-06-03T06:06:00</t>
  </si>
  <si>
    <t>2023-06-03T09:25:00</t>
  </si>
  <si>
    <t>2023-06-03T14:00:00</t>
  </si>
  <si>
    <t xml:space="preserve">BEATRIZ FARIAS </t>
  </si>
  <si>
    <t>2023-06-03T09:45:00</t>
  </si>
  <si>
    <t>2023-06-03T10:55:00</t>
  </si>
  <si>
    <t>2023-06-03T12:20:00</t>
  </si>
  <si>
    <t>2023-05-24T08:33:00</t>
  </si>
  <si>
    <t>2023-06-03T12:43:00</t>
  </si>
  <si>
    <t>2023-06-03T16:38:00</t>
  </si>
  <si>
    <t>0011475358</t>
  </si>
  <si>
    <t>WPL 2028</t>
  </si>
  <si>
    <t>2023-06-03T12:23:00</t>
  </si>
  <si>
    <t>2023-06-03T19:10:00</t>
  </si>
  <si>
    <t>2023-06-03T00:35:00</t>
  </si>
  <si>
    <t>2023-06-03T01:40:00</t>
  </si>
  <si>
    <t>2023-06-03T22:38:00</t>
  </si>
  <si>
    <t>2023-06-04T01:15:00</t>
  </si>
  <si>
    <t>2023-06-04T04:27:00</t>
  </si>
  <si>
    <t>2023-06-04T06:35:00</t>
  </si>
  <si>
    <t>2023-06-04T05:10:00</t>
  </si>
  <si>
    <t>2023-06-04T10:37:00</t>
  </si>
  <si>
    <t>2023-06-04T13:53:00</t>
  </si>
  <si>
    <t>2023-06-04T15:13:00</t>
  </si>
  <si>
    <t>0011463596</t>
  </si>
  <si>
    <t>2023-06-04T22:05:00</t>
  </si>
  <si>
    <t>2023-06-04T23:00:00</t>
  </si>
  <si>
    <t>2023-06-05T04:50:00</t>
  </si>
  <si>
    <t>2023-06-05T08:00:00</t>
  </si>
  <si>
    <t>0011424001</t>
  </si>
  <si>
    <t>OMS I</t>
  </si>
  <si>
    <t>2023-06-05T06:36:00</t>
  </si>
  <si>
    <t>2023-06-05T11:35:00</t>
  </si>
  <si>
    <t>2023-06-05T13:59:00</t>
  </si>
  <si>
    <t>2023-06-05T09:50:00</t>
  </si>
  <si>
    <t>2023-06-05T12:37:00</t>
  </si>
  <si>
    <t>2023-06-05T20:26:00</t>
  </si>
  <si>
    <t>2023-06-05T23:20:00</t>
  </si>
  <si>
    <t>2023-06-05T20:45:00</t>
  </si>
  <si>
    <t>2023-06-05T22:17:00</t>
  </si>
  <si>
    <t>2023-06-07T14:10:00</t>
  </si>
  <si>
    <t>2023-06-07T15:03:00</t>
  </si>
  <si>
    <t>2023-06-07T19:06:00</t>
  </si>
  <si>
    <t>2023-06-07T21:05:00</t>
  </si>
  <si>
    <t>2023-06-09T08:54:00</t>
  </si>
  <si>
    <t>2023-06-09T12:42:00</t>
  </si>
  <si>
    <t>2023-06-09T23:36:00</t>
  </si>
  <si>
    <t>2023-06-10T06:48:00</t>
  </si>
  <si>
    <t>2023-06-09T23:54:00</t>
  </si>
  <si>
    <t>2023-06-10T04:30:00</t>
  </si>
  <si>
    <t>2023-06-09T22:25:00</t>
  </si>
  <si>
    <t>2023-06-09T23:14:00</t>
  </si>
  <si>
    <t>2023-06-10T02:45:00</t>
  </si>
  <si>
    <t>2023-06-10T04:48:00</t>
  </si>
  <si>
    <t>0012462108</t>
  </si>
  <si>
    <t>2023-06-10T08:13:00</t>
  </si>
  <si>
    <t>2023-06-10T10:30:00</t>
  </si>
  <si>
    <t>2023-06-10T15:45:00</t>
  </si>
  <si>
    <t>2023-06-10T17:44:00</t>
  </si>
  <si>
    <t>José Alencar</t>
  </si>
  <si>
    <t>2023-06-10T09:54:00</t>
  </si>
  <si>
    <t>2023-06-10T13:00:00</t>
  </si>
  <si>
    <t>2023-06-11T00:48:00</t>
  </si>
  <si>
    <t>2023-06-12T15:18:00</t>
  </si>
  <si>
    <t>2023-06-11T01:36:00</t>
  </si>
  <si>
    <t>2023-06-12T10:48:00</t>
  </si>
  <si>
    <t>2023-06-10T10:54:00</t>
  </si>
  <si>
    <t>2023-06-10T11:28:00</t>
  </si>
  <si>
    <t>2023-06-10T15:30:00</t>
  </si>
  <si>
    <t>2023-06-10T17:05:00</t>
  </si>
  <si>
    <t>0010173258</t>
  </si>
  <si>
    <t>2023-06-10T18:11:00</t>
  </si>
  <si>
    <t>2023-06-10T19:30:00</t>
  </si>
  <si>
    <t>2023-06-10T23:59:00</t>
  </si>
  <si>
    <t>2023-06-11T03:21:00</t>
  </si>
  <si>
    <t>2023-06-10T19:57:00</t>
  </si>
  <si>
    <t>2023-06-10T20:25:00</t>
  </si>
  <si>
    <t>2023-06-11T00:57:00</t>
  </si>
  <si>
    <t>2023-06-11T03:55:00</t>
  </si>
  <si>
    <t>REBCA GISLAYNE</t>
  </si>
  <si>
    <t>2023-06-11T03:40:00</t>
  </si>
  <si>
    <t>2023-06-11T07:00:00</t>
  </si>
  <si>
    <t>2023-06-11T20:58:00</t>
  </si>
  <si>
    <t>2023-06-11T23:27:00</t>
  </si>
  <si>
    <t>2023-06-11T04:15:00</t>
  </si>
  <si>
    <t>2023-06-11T05:22:00</t>
  </si>
  <si>
    <t>2023-06-11T09:07:00</t>
  </si>
  <si>
    <t>2023-06-11T11:28:00</t>
  </si>
  <si>
    <t>2023-06-11T12:30:00</t>
  </si>
  <si>
    <t>2023-06-11T13:33:00</t>
  </si>
  <si>
    <t>2023-06-11T17:40:00</t>
  </si>
  <si>
    <t>2023-06-11T18:10:00</t>
  </si>
  <si>
    <t>2023-06-11T20:50:00</t>
  </si>
  <si>
    <t>2023-06-11T21:38:00</t>
  </si>
  <si>
    <t>2023-06-11T23:59:00</t>
  </si>
  <si>
    <t>2023-06-12T01:50:00</t>
  </si>
  <si>
    <t>2023-06-12T00:30:00</t>
  </si>
  <si>
    <t>2023-06-12T01:04:00</t>
  </si>
  <si>
    <t>2023-06-12T04:30:00</t>
  </si>
  <si>
    <t>2023-06-12T06:20:00</t>
  </si>
  <si>
    <t>2023-06-12T04:05:00</t>
  </si>
  <si>
    <t>2023-06-12T04:38:00</t>
  </si>
  <si>
    <t>2023-06-12T07:47:00</t>
  </si>
  <si>
    <t>2023-06-12T09:00:00</t>
  </si>
  <si>
    <t>2023-06-12T08:08:00</t>
  </si>
  <si>
    <t>2023-06-12T08:45:00</t>
  </si>
  <si>
    <t>2023-06-12T12:03:00</t>
  </si>
  <si>
    <t>2023-06-12T15:26:00</t>
  </si>
  <si>
    <t>0011470721</t>
  </si>
  <si>
    <t>OMS XXVII</t>
  </si>
  <si>
    <t>2023-06-12T11:00:00</t>
  </si>
  <si>
    <t>2023-06-12T12:33:00</t>
  </si>
  <si>
    <t>2023-06-12T22:30:00</t>
  </si>
  <si>
    <t>2023-06-12T16:00:00</t>
  </si>
  <si>
    <t>2023-06-12T20:00:00</t>
  </si>
  <si>
    <t>Horizon Electra</t>
  </si>
  <si>
    <t>2023-06-12T17:42:00</t>
  </si>
  <si>
    <t>2023-06-12T20:30:00</t>
  </si>
  <si>
    <t>2023-06-13T06:12:00</t>
  </si>
  <si>
    <t>2023-06-13T09:00:00</t>
  </si>
  <si>
    <t>0010221316</t>
  </si>
  <si>
    <t>2023-06-12T19:10:00</t>
  </si>
  <si>
    <t>2023-06-12T21:10:00</t>
  </si>
  <si>
    <t>2023-06-12T22:35:00</t>
  </si>
  <si>
    <t>2023-06-13T02:03:00</t>
  </si>
  <si>
    <t>2023-06-12T23:00:00</t>
  </si>
  <si>
    <t>2023-06-12T23:45:00</t>
  </si>
  <si>
    <t>0010213899</t>
  </si>
  <si>
    <t>2023-06-13T00:13:00</t>
  </si>
  <si>
    <t>2023-06-13T00:53:00</t>
  </si>
  <si>
    <t>2023-06-13T04:40:00</t>
  </si>
  <si>
    <t>2023-06-13T06:40:00</t>
  </si>
  <si>
    <t>2023-06-13T02:54:00</t>
  </si>
  <si>
    <t>2023-06-13T03:20:00</t>
  </si>
  <si>
    <t>2023-06-13T05:13:00</t>
  </si>
  <si>
    <t>2023-06-13T11:45:00</t>
  </si>
  <si>
    <t>2023-06-13T07:10:00</t>
  </si>
  <si>
    <t>2023-06-13T08:30:00</t>
  </si>
  <si>
    <t>2023-06-13T14:43:00</t>
  </si>
  <si>
    <t>2023-06-13T15:33:00</t>
  </si>
  <si>
    <t>2023-06-13T11:12:00</t>
  </si>
  <si>
    <t>2023-06-13T14:18:00</t>
  </si>
  <si>
    <t>2023-06-14T16:54:00</t>
  </si>
  <si>
    <t>2023-06-15T06:18:00</t>
  </si>
  <si>
    <t>2023-06-14T01:30:00</t>
  </si>
  <si>
    <t>2023-06-14T04:36:00</t>
  </si>
  <si>
    <t>001-143006</t>
  </si>
  <si>
    <t>2023-06-13T13:32:00</t>
  </si>
  <si>
    <t>2023-06-13T14:23:00</t>
  </si>
  <si>
    <t>2023-06-13T16:40:00</t>
  </si>
  <si>
    <t>2023-06-13T18:33:00</t>
  </si>
  <si>
    <t>0011420210</t>
  </si>
  <si>
    <t>2023-06-13T15:05:00</t>
  </si>
  <si>
    <t>2023-06-13T17:35:00</t>
  </si>
  <si>
    <t>2023-06-13T21:00:00</t>
  </si>
  <si>
    <t>2023-06-13T22:55:00</t>
  </si>
  <si>
    <t>0011461322</t>
  </si>
  <si>
    <t>2023-06-13T21:17:00</t>
  </si>
  <si>
    <t>2023-06-14T00:19:00</t>
  </si>
  <si>
    <t>2023-06-14T05:45:00</t>
  </si>
  <si>
    <t>2023-06-14T07:50:00</t>
  </si>
  <si>
    <t>0011477857</t>
  </si>
  <si>
    <t>WPL 2030</t>
  </si>
  <si>
    <t>2023-06-14T01:35:00</t>
  </si>
  <si>
    <t>2023-06-14T02:30:00</t>
  </si>
  <si>
    <t>2023-06-14T05:07:00</t>
  </si>
  <si>
    <t>2023-06-14T11:56:00</t>
  </si>
  <si>
    <t>2023-06-14T06:17:00</t>
  </si>
  <si>
    <t>2023-06-14T09:40:00</t>
  </si>
  <si>
    <t>0011462688</t>
  </si>
  <si>
    <t>2023-06-14T08:40:00</t>
  </si>
  <si>
    <t>2023-06-14T10:48:00</t>
  </si>
  <si>
    <t>2023-06-14T11:00:00</t>
  </si>
  <si>
    <t>2023-06-14T16:16:00</t>
  </si>
  <si>
    <t>2023-06-14T12:38:00</t>
  </si>
  <si>
    <t>2023-06-14T14:41:00</t>
  </si>
  <si>
    <t>0011421244</t>
  </si>
  <si>
    <t>2023-06-14T12:55:00</t>
  </si>
  <si>
    <t>2023-06-14T13:35:00</t>
  </si>
  <si>
    <t>2023-06-14T16:49:00</t>
  </si>
  <si>
    <t>2023-06-14T17:50:00</t>
  </si>
  <si>
    <t>0011445859</t>
  </si>
  <si>
    <t>2023-06-16T04:50:00</t>
  </si>
  <si>
    <t>2023-06-17T00:40:00</t>
  </si>
  <si>
    <t>2023-06-17T03:00:00</t>
  </si>
  <si>
    <t>2023-06-17T09:40:00</t>
  </si>
  <si>
    <t>2023-06-17T03:23:00</t>
  </si>
  <si>
    <t>2023-06-17T06:24:00</t>
  </si>
  <si>
    <t>2023-06-16T07:00:00</t>
  </si>
  <si>
    <t>2023-06-16T09:30:00</t>
  </si>
  <si>
    <t>2023-06-16T16:10:00</t>
  </si>
  <si>
    <t>2023-06-17T06:40:00</t>
  </si>
  <si>
    <t>2023-06-16T08:40:00</t>
  </si>
  <si>
    <t>2023-06-16T09:38:00</t>
  </si>
  <si>
    <t>2023-06-16T14:52:00</t>
  </si>
  <si>
    <t>2023-06-16T17:13:00</t>
  </si>
  <si>
    <t>2023-06-16T21:00:00</t>
  </si>
  <si>
    <t>2023-06-16T22:02:00</t>
  </si>
  <si>
    <t>2023-06-17T00:55:00</t>
  </si>
  <si>
    <t>2023-06-17T03:20:00</t>
  </si>
  <si>
    <t>0010219060</t>
  </si>
  <si>
    <t>2023-06-17T05:30:00</t>
  </si>
  <si>
    <t>2023-06-17T06:37:00</t>
  </si>
  <si>
    <t>2023-06-17T08:34:00</t>
  </si>
  <si>
    <t>2023-06-17T16:20:00</t>
  </si>
  <si>
    <t>0010115060</t>
  </si>
  <si>
    <t>2023-06-17T09:00:00</t>
  </si>
  <si>
    <t>2023-06-17T13:56:00</t>
  </si>
  <si>
    <t>2023-06-17T09:12:00</t>
  </si>
  <si>
    <t>2023-06-17T11:15:00</t>
  </si>
  <si>
    <t>2023-06-17T17:40:00</t>
  </si>
  <si>
    <t>2023-06-17T18:35:00</t>
  </si>
  <si>
    <t>2023-06-17T13:00:00</t>
  </si>
  <si>
    <t>2023-06-17T13:47:00</t>
  </si>
  <si>
    <t>2023-06-17T19:18:00</t>
  </si>
  <si>
    <t>2023-06-17T20:00:00</t>
  </si>
  <si>
    <t>0011450703</t>
  </si>
  <si>
    <t>VOVÓ NENZINHA</t>
  </si>
  <si>
    <t>2023-06-17T17:18:00</t>
  </si>
  <si>
    <t>2023-06-17T21:20:00</t>
  </si>
  <si>
    <t>2023-06-18T00:55:00</t>
  </si>
  <si>
    <t>2023-06-18T01:25:00</t>
  </si>
  <si>
    <t>2023-06-20T23:40:00</t>
  </si>
  <si>
    <t>2023-06-21T00:25:00</t>
  </si>
  <si>
    <t>2023-06-21T06:22:00</t>
  </si>
  <si>
    <t>2023-06-21T07:30:00</t>
  </si>
  <si>
    <t>2023-06-21T08:06:00</t>
  </si>
  <si>
    <t>2023-06-21T11:54:00</t>
  </si>
  <si>
    <t>2023-06-22T08:30:00</t>
  </si>
  <si>
    <t>2023-06-22T14:18:00</t>
  </si>
  <si>
    <t>2023-06-21T12:06:00</t>
  </si>
  <si>
    <t>2023-06-22T02:18:00</t>
  </si>
  <si>
    <t>2023-06-21T18:37:00</t>
  </si>
  <si>
    <t>2023-06-21T19:40:00</t>
  </si>
  <si>
    <t>2023-06-21T22:48:00</t>
  </si>
  <si>
    <t>2023-06-22T06:25:00</t>
  </si>
  <si>
    <t>2023-06-21T23:35:00</t>
  </si>
  <si>
    <t>2023-06-22T00:33:00</t>
  </si>
  <si>
    <t>2023-06-22T00:17:00</t>
  </si>
  <si>
    <t>2023-06-22T01:20:00</t>
  </si>
  <si>
    <t>2023-06-22T02:13:00</t>
  </si>
  <si>
    <t>2023-06-22T06:35:00</t>
  </si>
  <si>
    <t>2023-06-22T02:45:00</t>
  </si>
  <si>
    <t>2023-06-22T04:18:00</t>
  </si>
  <si>
    <t>2023-06-22T15:30:00</t>
  </si>
  <si>
    <t>2023-06-22T16:38:00</t>
  </si>
  <si>
    <t>2023-06-22T19:57:00</t>
  </si>
  <si>
    <t>2023-06-22T22:00:00</t>
  </si>
  <si>
    <t>2023-06-23T02:45:00</t>
  </si>
  <si>
    <t>2023-06-23T03:20:00</t>
  </si>
  <si>
    <t>2023-06-23T03:48:00</t>
  </si>
  <si>
    <t>2023-06-23T11:55:00</t>
  </si>
  <si>
    <t>2023-06-23T06:45:00</t>
  </si>
  <si>
    <t>2023-06-23T09:40:00</t>
  </si>
  <si>
    <t>2023-06-24T07:42:00</t>
  </si>
  <si>
    <t>2023-06-24T11:00:00</t>
  </si>
  <si>
    <t>2023-06-27T02:12:00</t>
  </si>
  <si>
    <t>2023-06-27T06:18:00</t>
  </si>
  <si>
    <t>2023-06-24T16:00:00</t>
  </si>
  <si>
    <t>2023-06-24T17:05:00</t>
  </si>
  <si>
    <t>2023-06-24T17:18:00</t>
  </si>
  <si>
    <t>2023-06-24T19:36:00</t>
  </si>
  <si>
    <t>2023-06-25T02:19:00</t>
  </si>
  <si>
    <t>2023-06-25T05:22:00</t>
  </si>
  <si>
    <t>2023-06-25T06:30:00</t>
  </si>
  <si>
    <t>2023-06-24T17:30:00</t>
  </si>
  <si>
    <t>2023-06-24T18:24:00</t>
  </si>
  <si>
    <t>2023-06-24T18:51:00</t>
  </si>
  <si>
    <t>2023-06-25T02:58:00</t>
  </si>
  <si>
    <t>2023-06-24T21:55:00</t>
  </si>
  <si>
    <t>2023-06-25T00:45:00</t>
  </si>
  <si>
    <t>2023-06-25T05:47:00</t>
  </si>
  <si>
    <t>2023-06-25T06:36:00</t>
  </si>
  <si>
    <t>2023-06-25T12:23:00</t>
  </si>
  <si>
    <t>2023-06-25T13:38:00</t>
  </si>
  <si>
    <t>2023-06-25T08:30:00</t>
  </si>
  <si>
    <t>2023-06-25T09:45:00</t>
  </si>
  <si>
    <t>2023-06-25T12:28:00</t>
  </si>
  <si>
    <t>2023-06-25T13:50:00</t>
  </si>
  <si>
    <t>2023-06-25T15:05:00</t>
  </si>
  <si>
    <t>2023-06-25T15:20:00</t>
  </si>
  <si>
    <t>2023-06-25T18:20:00</t>
  </si>
  <si>
    <t>2023-06-25T21:10:00</t>
  </si>
  <si>
    <t>2023-06-25T19:57:00</t>
  </si>
  <si>
    <t>2023-06-25T15:55:00</t>
  </si>
  <si>
    <t>2023-06-25T16:20:00</t>
  </si>
  <si>
    <t>2023-06-25T21:48:00</t>
  </si>
  <si>
    <t>2023-06-25T23:40:00</t>
  </si>
  <si>
    <t>0011421070</t>
  </si>
  <si>
    <t>SD XIV</t>
  </si>
  <si>
    <t>2023-06-25T21:50:00</t>
  </si>
  <si>
    <t>2023-06-25T23:42:00</t>
  </si>
  <si>
    <t>2023-06-26T02:00:00</t>
  </si>
  <si>
    <t>2023-06-26T04:10:00</t>
  </si>
  <si>
    <t>0011430877</t>
  </si>
  <si>
    <t>WPL 2011</t>
  </si>
  <si>
    <t>2023-06-26T01:26:00</t>
  </si>
  <si>
    <t>2023-06-26T02:20:00</t>
  </si>
  <si>
    <t>2023-06-26T05:34:00</t>
  </si>
  <si>
    <t>2023-06-26T07:05:00</t>
  </si>
  <si>
    <t>0010217681</t>
  </si>
  <si>
    <t>SD V</t>
  </si>
  <si>
    <t>2023-06-26T05:45:00</t>
  </si>
  <si>
    <t>2023-06-26T06:40:00</t>
  </si>
  <si>
    <t>2023-06-26T09:53:00</t>
  </si>
  <si>
    <t>2023-06-26T12:16:00</t>
  </si>
  <si>
    <t>2023-06-26T14:10:00</t>
  </si>
  <si>
    <t>2023-06-26T15:05:00</t>
  </si>
  <si>
    <t>2023-06-26T19:05:00</t>
  </si>
  <si>
    <t>2023-06-26T20:30:00</t>
  </si>
  <si>
    <t>2023-06-26T17:00:00</t>
  </si>
  <si>
    <t>2023-06-26T17:35:00</t>
  </si>
  <si>
    <t>2023-06-26T22:44:00</t>
  </si>
  <si>
    <t>2023-06-26T23:55:00</t>
  </si>
  <si>
    <t>0011440006</t>
  </si>
  <si>
    <t>2023-06-26T23:50:00</t>
  </si>
  <si>
    <t>2023-06-27T00:10:00</t>
  </si>
  <si>
    <t>2023-06-27T01:15:00</t>
  </si>
  <si>
    <t>2023-06-27T02:00:00</t>
  </si>
  <si>
    <t>2023-06-27T09:53:00</t>
  </si>
  <si>
    <t>2023-06-27T10:35:00</t>
  </si>
  <si>
    <t>2023-06-27T15:18:00</t>
  </si>
  <si>
    <t>2023-06-27T16:10:00</t>
  </si>
  <si>
    <t>2023-06-27T11:40:00</t>
  </si>
  <si>
    <t>2023-06-27T12:10:00</t>
  </si>
  <si>
    <t>2023-06-27T15:35:00</t>
  </si>
  <si>
    <t>2023-06-27T19:30:00</t>
  </si>
  <si>
    <t>0011462077</t>
  </si>
  <si>
    <t>2023-06-28T00:01:00</t>
  </si>
  <si>
    <t>2023-06-28T05:42:00</t>
  </si>
  <si>
    <t>2023-06-29T06:55:00</t>
  </si>
  <si>
    <t>2023-06-29T08:05:00</t>
  </si>
  <si>
    <t>2023-06-28T08:06:00</t>
  </si>
  <si>
    <t>2023-06-28T12:00:00</t>
  </si>
  <si>
    <t>2023-06-28T21:30:00</t>
  </si>
  <si>
    <t>2023-06-30T06:18:00</t>
  </si>
  <si>
    <t>2023-06-28T12:48:00</t>
  </si>
  <si>
    <t>2023-06-30T02:30:00</t>
  </si>
  <si>
    <t>2023-06-28T10:00:00</t>
  </si>
  <si>
    <t>2023-06-28T11:12:00</t>
  </si>
  <si>
    <t>2023-06-28T12:14:00</t>
  </si>
  <si>
    <t>2023-06-28T14:38:00</t>
  </si>
  <si>
    <t>2023-06-28T12:27:00</t>
  </si>
  <si>
    <t>2023-06-28T13:30:00</t>
  </si>
  <si>
    <t>2023-06-28T13:00:00</t>
  </si>
  <si>
    <t>2023-06-28T14:30:00</t>
  </si>
  <si>
    <t>2023-06-28T20:22:00</t>
  </si>
  <si>
    <t>2023-06-28T21:40:00</t>
  </si>
  <si>
    <t>2023-06-28T16:08:00</t>
  </si>
  <si>
    <t>2023-06-28T16:37:00</t>
  </si>
  <si>
    <t>2023-06-28T18:22:00</t>
  </si>
  <si>
    <t>2023-06-28T20:30:00</t>
  </si>
  <si>
    <t>0011466217</t>
  </si>
  <si>
    <t>CT XXXIX</t>
  </si>
  <si>
    <t>2023-06-28T22:10:00</t>
  </si>
  <si>
    <t>2023-06-29T00:30:00</t>
  </si>
  <si>
    <t>2023-06-29T05:15:00</t>
  </si>
  <si>
    <t>2023-06-29T09:00:00</t>
  </si>
  <si>
    <t>0011454849</t>
  </si>
  <si>
    <t>2023-06-28T23:20:00</t>
  </si>
  <si>
    <t>2023-06-29T00:00:00</t>
  </si>
  <si>
    <t>2023-06-29T05:55:00</t>
  </si>
  <si>
    <t>2023-06-29T07:00:00</t>
  </si>
  <si>
    <t>2023-06-29T09:43:00</t>
  </si>
  <si>
    <t>2023-06-29T12:00:00</t>
  </si>
  <si>
    <t>2023-06-29T17:20:00</t>
  </si>
  <si>
    <t>2023-06-29T12:46:00</t>
  </si>
  <si>
    <t>2023-06-29T16:48:00</t>
  </si>
  <si>
    <t>2023-06-29T18:00:00</t>
  </si>
  <si>
    <t>2023-06-29T11:13:00</t>
  </si>
  <si>
    <t>2023-06-29T12:05:00</t>
  </si>
  <si>
    <t>2023-06-29T14:30:00</t>
  </si>
  <si>
    <t>2023-06-29T16:55:00</t>
  </si>
  <si>
    <t>0010220534</t>
  </si>
  <si>
    <t>VDA VIII</t>
  </si>
  <si>
    <t>2023-06-29T17:25:00</t>
  </si>
  <si>
    <t>2023-06-29T18:04:00</t>
  </si>
  <si>
    <t>2023-06-29T19:47:00</t>
  </si>
  <si>
    <t>2023-06-29T21:00:00</t>
  </si>
  <si>
    <t>2023-06-29T18:12:00</t>
  </si>
  <si>
    <t>2023-06-29T20:40:00</t>
  </si>
  <si>
    <t>2023-06-29T22:40:00</t>
  </si>
  <si>
    <t>2023-06-29T23:40:00</t>
  </si>
  <si>
    <t>2023-06-29T22:48:00</t>
  </si>
  <si>
    <t>2023-06-30T00:01:00</t>
  </si>
  <si>
    <t>2023-06-30T06:00:00</t>
  </si>
  <si>
    <t>2023-06-30T08:38:00</t>
  </si>
  <si>
    <t>0010212434</t>
  </si>
  <si>
    <t>2023-06-30T01:55:00</t>
  </si>
  <si>
    <t>2023-06-30T04:30:00</t>
  </si>
  <si>
    <t>2023-06-30T07:23:00</t>
  </si>
  <si>
    <t>2023-06-30T08:30:00</t>
  </si>
  <si>
    <t>0010215875</t>
  </si>
  <si>
    <t>VDA V</t>
  </si>
  <si>
    <t>2023-06-30T07:50:00</t>
  </si>
  <si>
    <t>2023-06-30T08:59:00</t>
  </si>
  <si>
    <t>2023-06-30T09:17:00</t>
  </si>
  <si>
    <t>2023-06-30T12:40:00</t>
  </si>
  <si>
    <t>2023-06-30T09:45:00</t>
  </si>
  <si>
    <t>2023-06-30T11:34:00</t>
  </si>
  <si>
    <t>2023-06-30T09:30:00</t>
  </si>
  <si>
    <t>2023-06-30T11:41:00</t>
  </si>
  <si>
    <t>2023-06-30T13:42:00</t>
  </si>
  <si>
    <t>2023-06-30T17:10:00</t>
  </si>
  <si>
    <t>2023-06-30T13:50:00</t>
  </si>
  <si>
    <t>2023-06-30T15:07:00</t>
  </si>
  <si>
    <t>2023-06-30T21:09:00</t>
  </si>
  <si>
    <t>2023-06-30T22:10:00</t>
  </si>
  <si>
    <t>2023-06-30T15:50:00</t>
  </si>
  <si>
    <t>2023-06-30T16:30:00</t>
  </si>
  <si>
    <t>2023-06-30T20:00:00</t>
  </si>
  <si>
    <t>2023-06-30T23:20:00</t>
  </si>
  <si>
    <t>0011467525</t>
  </si>
  <si>
    <t>TAN X</t>
  </si>
  <si>
    <t>2023-06-30T18:40:00</t>
  </si>
  <si>
    <t>2023-06-30T19:24:00</t>
  </si>
  <si>
    <t>2023-06-30T22:00:00</t>
  </si>
  <si>
    <t>2023-06-30T23:30:00</t>
  </si>
  <si>
    <t>0011464542</t>
  </si>
  <si>
    <t>PETRONORTE 2</t>
  </si>
  <si>
    <t>2023-06-30T19:05:00</t>
  </si>
  <si>
    <t>2023-06-30T20:35:00</t>
  </si>
  <si>
    <t>2023-06-30T22:15:00</t>
  </si>
  <si>
    <t>2023-07-01T06:55:00</t>
  </si>
  <si>
    <t>2023-06-30T19:10:00</t>
  </si>
  <si>
    <t>2023-06-30T21:00:00</t>
  </si>
  <si>
    <t>2023-07-01T02:00:00</t>
  </si>
  <si>
    <t>2023-07-01T03:00:00</t>
  </si>
  <si>
    <t>2023-07-01T08:10:00</t>
  </si>
  <si>
    <t>2023-07-01T14:26:00</t>
  </si>
  <si>
    <t>2023-07-01T15:00:00</t>
  </si>
  <si>
    <t>2023-07-01T08:12:00</t>
  </si>
  <si>
    <t>2023-07-01T11:00:00</t>
  </si>
  <si>
    <t>2023-07-02T08:48:00</t>
  </si>
  <si>
    <t>2023-07-02T13:54:00</t>
  </si>
  <si>
    <t>2023-07-01T20:12:00</t>
  </si>
  <si>
    <t>2023-07-02T06:12:00</t>
  </si>
  <si>
    <t>VALDEMIRA</t>
  </si>
  <si>
    <t>2023-07-01T09:30:00</t>
  </si>
  <si>
    <t>2023-07-01T10:46:00</t>
  </si>
  <si>
    <t>2023-07-01T12:50:00</t>
  </si>
  <si>
    <t>2023-07-01T15:05:00</t>
  </si>
  <si>
    <t>2023-07-01T15:47:00</t>
  </si>
  <si>
    <t>2023-07-01T16:23:00</t>
  </si>
  <si>
    <t>2023-07-01T18:35:00</t>
  </si>
  <si>
    <t>2023-07-01T20:41:00</t>
  </si>
  <si>
    <t>2023-07-01T16:35:00</t>
  </si>
  <si>
    <t>2023-07-01T17:45:00</t>
  </si>
  <si>
    <t>2023-07-01T19:30:00</t>
  </si>
  <si>
    <t>2023-07-01T20:10:00</t>
  </si>
  <si>
    <t>2023-07-01T23:00:00</t>
  </si>
  <si>
    <t>2023-07-02T00:47:00</t>
  </si>
  <si>
    <t>2023-07-01T21:40:00</t>
  </si>
  <si>
    <t>2023-07-01T23:10:00</t>
  </si>
  <si>
    <t>2023-07-02T01:20:00</t>
  </si>
  <si>
    <t>2023-07-02T02:25:00</t>
  </si>
  <si>
    <t>2023-07-02T05:00:00</t>
  </si>
  <si>
    <t>2023-07-02T09:25:00</t>
  </si>
  <si>
    <t>2023-07-02T12:00:00</t>
  </si>
  <si>
    <t>2023-07-02T13:00:00</t>
  </si>
  <si>
    <t>2023-07-02T12:15:00</t>
  </si>
  <si>
    <t>2023-07-02T14:33:00</t>
  </si>
  <si>
    <t>2023-07-02T15:30:00</t>
  </si>
  <si>
    <t>2023-07-02T16:35:00</t>
  </si>
  <si>
    <t>2023-07-02T19:43:00</t>
  </si>
  <si>
    <t>2023-07-02T21:00:00</t>
  </si>
  <si>
    <t>2023-07-03T16:36:00</t>
  </si>
  <si>
    <t>2023-07-03T17:22:00</t>
  </si>
  <si>
    <t>2023-07-03T18:45:00</t>
  </si>
  <si>
    <t>2023-07-03T19:40:00</t>
  </si>
  <si>
    <t>2023-07-03T18:30:00</t>
  </si>
  <si>
    <t>2023-07-03T20:32:00</t>
  </si>
  <si>
    <t>2023-07-03T23:00:00</t>
  </si>
  <si>
    <t>2023-07-04T02:45:00</t>
  </si>
  <si>
    <t>2023-07-04T00:12:00</t>
  </si>
  <si>
    <t>2023-07-04T00:55:00</t>
  </si>
  <si>
    <t>2023-07-04T05:26:00</t>
  </si>
  <si>
    <t>2023-07-04T08:25:00</t>
  </si>
  <si>
    <t>0011440724</t>
  </si>
  <si>
    <t>RN 11</t>
  </si>
  <si>
    <t>2023-07-04T11:25:00</t>
  </si>
  <si>
    <t>2023-07-04T12:30:00</t>
  </si>
  <si>
    <t>2023-07-04T18:00:00</t>
  </si>
  <si>
    <t>2023-07-04T20:27:00</t>
  </si>
  <si>
    <t>2023-07-05T07:42:00</t>
  </si>
  <si>
    <t>2023-07-05T10:36:00</t>
  </si>
  <si>
    <t>2023-07-05T17:48:00</t>
  </si>
  <si>
    <t>2023-07-06T06:18:00</t>
  </si>
  <si>
    <t>2023-07-05T11:18:00</t>
  </si>
  <si>
    <t>2023-07-05T17:06:00</t>
  </si>
  <si>
    <t>2023-07-06T11:20:00</t>
  </si>
  <si>
    <t>2023-07-06T14:45:00</t>
  </si>
  <si>
    <t>2023-07-08T04:35:00</t>
  </si>
  <si>
    <t>2023-07-08T08:05:00</t>
  </si>
  <si>
    <t>2023-07-06T14:20:00</t>
  </si>
  <si>
    <t>2023-07-06T14:44:00</t>
  </si>
  <si>
    <t>2023-07-06T18:26:00</t>
  </si>
  <si>
    <t>2023-07-06T21:05:00</t>
  </si>
  <si>
    <t>0011479370</t>
  </si>
  <si>
    <t>CT 73</t>
  </si>
  <si>
    <t>2023-07-06T16:08:00</t>
  </si>
  <si>
    <t>2023-07-06T21:17:00</t>
  </si>
  <si>
    <t>2023-07-07T00:30:00</t>
  </si>
  <si>
    <t>2023-07-07T02:30:00</t>
  </si>
  <si>
    <t>2023-07-07T16:50:00</t>
  </si>
  <si>
    <t>2023-07-06T20:00:00</t>
  </si>
  <si>
    <t>2023-07-07T05:15:00</t>
  </si>
  <si>
    <t>2023-07-07T06:02:00</t>
  </si>
  <si>
    <t>2023-07-07T07:06:00</t>
  </si>
  <si>
    <t>2023-07-07T10:00:00</t>
  </si>
  <si>
    <t>2023-07-07T07:20:00</t>
  </si>
  <si>
    <t>2023-07-07T08:20:00</t>
  </si>
  <si>
    <t>2023-07-07T17:15:00</t>
  </si>
  <si>
    <t>2023-07-07T19:30:00</t>
  </si>
  <si>
    <t>2023-07-07T20:32:00</t>
  </si>
  <si>
    <t>2023-07-07T23:38:00</t>
  </si>
  <si>
    <t>0011476605</t>
  </si>
  <si>
    <t>WPL 2029</t>
  </si>
  <si>
    <t>2023-07-07T20:05:00</t>
  </si>
  <si>
    <t>2023-07-08T20:50:00</t>
  </si>
  <si>
    <t>2023-07-08T02:50:00</t>
  </si>
  <si>
    <t>2023-07-08T04:30:00</t>
  </si>
  <si>
    <t>2023-07-08T01:35:00</t>
  </si>
  <si>
    <t>2023-07-08T02:00:00</t>
  </si>
  <si>
    <t>2023-07-08T04:10:00</t>
  </si>
  <si>
    <t>2023-07-08T08:00:00</t>
  </si>
  <si>
    <t>2023-07-08T07:50:00</t>
  </si>
  <si>
    <t>2023-07-08T08:20:00</t>
  </si>
  <si>
    <t>2023-07-08T12:34:00</t>
  </si>
  <si>
    <t>2023-07-08T19:20:00</t>
  </si>
  <si>
    <t>2023-07-08T13:45:00</t>
  </si>
  <si>
    <t>2023-07-08T17:10:00</t>
  </si>
  <si>
    <t>2023-07-08T19:40:00</t>
  </si>
  <si>
    <t>Zoilo</t>
  </si>
  <si>
    <t>2023-07-08T10:12:00</t>
  </si>
  <si>
    <t>2023-07-08T12:48:00</t>
  </si>
  <si>
    <t>2023-07-09T06:06:00</t>
  </si>
  <si>
    <t>2023-07-09T10:36:00</t>
  </si>
  <si>
    <t>2023-07-08T11:00:00</t>
  </si>
  <si>
    <t>2023-07-08T18:41:00</t>
  </si>
  <si>
    <t>2023-07-08T19:44:00</t>
  </si>
  <si>
    <t>2023-07-08T23:10:00</t>
  </si>
  <si>
    <t>0010217908</t>
  </si>
  <si>
    <t>WPL 2007</t>
  </si>
  <si>
    <t>2023-07-08T20:23:00</t>
  </si>
  <si>
    <t>2023-07-08T21:02:00</t>
  </si>
  <si>
    <t>2023-07-08T23:05:00</t>
  </si>
  <si>
    <t>2023-07-09T00:30:00</t>
  </si>
  <si>
    <t>2023-07-09T00:00:00</t>
  </si>
  <si>
    <t>2023-07-09T00:35:00</t>
  </si>
  <si>
    <t>2023-07-09T04:34:00</t>
  </si>
  <si>
    <t>2023-07-09T06:30:00</t>
  </si>
  <si>
    <t>2023-07-09T02:10:00</t>
  </si>
  <si>
    <t>2023-07-09T02:55:00</t>
  </si>
  <si>
    <t>2023-07-09T08:25:00</t>
  </si>
  <si>
    <t>2023-07-09T10:47:00</t>
  </si>
  <si>
    <t>0012441551</t>
  </si>
  <si>
    <t>2023-07-09T09:08:00</t>
  </si>
  <si>
    <t>2023-07-09T10:30:00</t>
  </si>
  <si>
    <t>2023-07-09T12:55:00</t>
  </si>
  <si>
    <t>2023-07-09T15:10:00</t>
  </si>
  <si>
    <t>2023-07-09T12:35:00</t>
  </si>
  <si>
    <t>2023-07-09T13:42:00</t>
  </si>
  <si>
    <t>2023-07-09T15:30:00</t>
  </si>
  <si>
    <t>2023-07-09T17:00:00</t>
  </si>
  <si>
    <t>2023-07-09T15:00:00</t>
  </si>
  <si>
    <t>2023-07-09T16:50:00</t>
  </si>
  <si>
    <t>2023-07-09T19:53:00</t>
  </si>
  <si>
    <t>2023-07-09T22:30:00</t>
  </si>
  <si>
    <t>2023-07-09T19:15:00</t>
  </si>
  <si>
    <t>2023-07-09T20:55:00</t>
  </si>
  <si>
    <t>2023-07-09T23:15:00</t>
  </si>
  <si>
    <t>2023-07-10T01:00:00</t>
  </si>
  <si>
    <t>2023-07-09T23:35:00</t>
  </si>
  <si>
    <t>2023-07-10T00:24:00</t>
  </si>
  <si>
    <t>2023-07-10T03:00:00</t>
  </si>
  <si>
    <t>2023-07-10T04:55:00</t>
  </si>
  <si>
    <t>2023-07-10T08:00:00</t>
  </si>
  <si>
    <t>2023-07-10T10:48:00</t>
  </si>
  <si>
    <t>2023-07-10T16:00:00</t>
  </si>
  <si>
    <t>2023-07-12T06:18:00</t>
  </si>
  <si>
    <t>2023-07-10T11:00:00</t>
  </si>
  <si>
    <t>2023-07-11T21:06:00</t>
  </si>
  <si>
    <t>2023-07-11T02:35:00</t>
  </si>
  <si>
    <t>2023-07-11T03:35:00</t>
  </si>
  <si>
    <t>2023-07-11T07:03:00</t>
  </si>
  <si>
    <t>2023-07-12T04:30:00</t>
  </si>
  <si>
    <t>2023-07-11T08:45:00</t>
  </si>
  <si>
    <t>2023-07-11T10:45:00</t>
  </si>
  <si>
    <t>2023-07-11T14:30:00</t>
  </si>
  <si>
    <t>2023-07-11T17:07:00</t>
  </si>
  <si>
    <t>NS DE NAZARÉ</t>
  </si>
  <si>
    <t>2023-07-11T13:20:00</t>
  </si>
  <si>
    <t>2023-07-11T13:58:00</t>
  </si>
  <si>
    <t>2023-07-11T17:35:00</t>
  </si>
  <si>
    <t>2023-07-11T20:00:00</t>
  </si>
  <si>
    <t>0011479507</t>
  </si>
  <si>
    <t>EDL XLII</t>
  </si>
  <si>
    <t>2023-07-11T19:20:00</t>
  </si>
  <si>
    <t>2023-07-11T20:15:00</t>
  </si>
  <si>
    <t>2023-07-12T03:50:00</t>
  </si>
  <si>
    <t>2023-07-12T04:50:00</t>
  </si>
  <si>
    <t>2023-07-11T21:58:00</t>
  </si>
  <si>
    <t>2023-07-11T22:45:00</t>
  </si>
  <si>
    <t>2023-07-12T00:00:00</t>
  </si>
  <si>
    <t>2023-07-12T02:07:00</t>
  </si>
  <si>
    <t>2023-07-12T09:00:00</t>
  </si>
  <si>
    <t>2023-07-12T10:50:00</t>
  </si>
  <si>
    <t>2023-07-12T12:30:00</t>
  </si>
  <si>
    <t>2023-07-12T15:30:00</t>
  </si>
  <si>
    <t>2023-07-12T12:50:00</t>
  </si>
  <si>
    <t>2023-07-12T14:28:00</t>
  </si>
  <si>
    <t>2023-07-13T07:10:00</t>
  </si>
  <si>
    <t>2023-07-13T07:42:00</t>
  </si>
  <si>
    <t>2023-07-13T13:25:00</t>
  </si>
  <si>
    <t>2023-07-13T16:30:00</t>
  </si>
  <si>
    <t>2023-07-13T08:50:00</t>
  </si>
  <si>
    <t>2023-07-13T09:22:00</t>
  </si>
  <si>
    <t>2023-07-13T12:20:00</t>
  </si>
  <si>
    <t>2023-07-13T17:50:00</t>
  </si>
  <si>
    <t>0011445815</t>
  </si>
  <si>
    <t>2023-07-13T22:18:00</t>
  </si>
  <si>
    <t>2023-07-14T00:05:00</t>
  </si>
  <si>
    <t>2023-07-14T02:38:00</t>
  </si>
  <si>
    <t>2023-07-14T05:15:00</t>
  </si>
  <si>
    <t>2023-07-14T08:48:00</t>
  </si>
  <si>
    <t>2023-07-14T12:12:00</t>
  </si>
  <si>
    <t>2023-07-15T03:48:00</t>
  </si>
  <si>
    <t>2023-07-15T12:24:00</t>
  </si>
  <si>
    <t>0010119066</t>
  </si>
  <si>
    <t>2023-07-14T14:50:00</t>
  </si>
  <si>
    <t>2023-07-14T16:06:00</t>
  </si>
  <si>
    <t>2023-07-14T21:40:00</t>
  </si>
  <si>
    <t>2023-07-15T00:05:00</t>
  </si>
  <si>
    <t>2023-07-14T15:20:00</t>
  </si>
  <si>
    <t>2023-07-15T15:43:00</t>
  </si>
  <si>
    <t>2023-07-15T18:45:00</t>
  </si>
  <si>
    <t>2023-07-15T19:50:00</t>
  </si>
  <si>
    <t>2023-07-14T21:58:00</t>
  </si>
  <si>
    <t>2023-07-14T23:12:00</t>
  </si>
  <si>
    <t>2023-07-15T01:40:00</t>
  </si>
  <si>
    <t>2023-07-15T03:36:00</t>
  </si>
  <si>
    <t>0010221644</t>
  </si>
  <si>
    <t>2023-07-15T01:20:00</t>
  </si>
  <si>
    <t>2023-07-15T14:50:00</t>
  </si>
  <si>
    <t>2023-07-15T19:16:00</t>
  </si>
  <si>
    <t>2023-07-15T21:00:00</t>
  </si>
  <si>
    <t>0211040100</t>
  </si>
  <si>
    <t>FLU FLAMBOYANT</t>
  </si>
  <si>
    <t>2023-07-15T04:07:00</t>
  </si>
  <si>
    <t>2023-07-15T04:44:00</t>
  </si>
  <si>
    <t>2023-07-15T10:15:00</t>
  </si>
  <si>
    <t>2023-07-15T11:20:00</t>
  </si>
  <si>
    <t>2023-07-15T05:07:00</t>
  </si>
  <si>
    <t>2023-07-15T05:50:00</t>
  </si>
  <si>
    <t>2023-07-15T08:40:00</t>
  </si>
  <si>
    <t>2023-07-15T10:40:00</t>
  </si>
  <si>
    <t>ST Helen</t>
  </si>
  <si>
    <t>2023-07-15T14:48:00</t>
  </si>
  <si>
    <t>2023-07-15T18:18:00</t>
  </si>
  <si>
    <t>2023-07-17T02:24:00</t>
  </si>
  <si>
    <t>2023-07-17T06:36:00</t>
  </si>
  <si>
    <t>2023-07-17T04:17:00</t>
  </si>
  <si>
    <t>2023-07-17T06:47:00</t>
  </si>
  <si>
    <t>2023-07-17T10:40:00</t>
  </si>
  <si>
    <t>2023-07-17T12:10:00</t>
  </si>
  <si>
    <t>0011455505</t>
  </si>
  <si>
    <t>2023-07-17T08:17:00</t>
  </si>
  <si>
    <t>2023-07-17T08:45:00</t>
  </si>
  <si>
    <t>2023-07-17T11:55:00</t>
  </si>
  <si>
    <t>2023-07-17T16:00:00</t>
  </si>
  <si>
    <t>2023-07-17T09:55:00</t>
  </si>
  <si>
    <t>2023-07-17T10:50:00</t>
  </si>
  <si>
    <t>2023-07-17T11:43:00</t>
  </si>
  <si>
    <t>2023-07-17T14:10:00</t>
  </si>
  <si>
    <t>2023-07-17T14:25:00</t>
  </si>
  <si>
    <t>2023-07-17T15:37:00</t>
  </si>
  <si>
    <t>2023-07-17T20:34:00</t>
  </si>
  <si>
    <t>2023-07-17T23:20:00</t>
  </si>
  <si>
    <t>0010210199</t>
  </si>
  <si>
    <t>NASSARA</t>
  </si>
  <si>
    <t>2023-07-17T14:45:00</t>
  </si>
  <si>
    <t>2023-07-17T16:08:00</t>
  </si>
  <si>
    <t>2023-07-17T17:19:00</t>
  </si>
  <si>
    <t>2023-07-17T18:47:00</t>
  </si>
  <si>
    <t>2023-07-17T19:40:00</t>
  </si>
  <si>
    <t>2023-07-17T20:20:00</t>
  </si>
  <si>
    <t>2023-07-18T00:40:00</t>
  </si>
  <si>
    <t>2023-07-18T05:30:00</t>
  </si>
  <si>
    <t>2023-07-17T21:24:00</t>
  </si>
  <si>
    <t>2023-07-17T22:20:00</t>
  </si>
  <si>
    <t>2023-07-18T01:28:00</t>
  </si>
  <si>
    <t>2023-07-18T02:30:00</t>
  </si>
  <si>
    <t>2023-07-18T03:35:00</t>
  </si>
  <si>
    <t>2023-07-18T04:45:00</t>
  </si>
  <si>
    <t>2023-07-18T09:14:00</t>
  </si>
  <si>
    <t>2023-07-18T10:20:00</t>
  </si>
  <si>
    <t>2023-07-18T05:10:00</t>
  </si>
  <si>
    <t>2023-07-18T07:03:00</t>
  </si>
  <si>
    <t>2023-07-18T09:21:00</t>
  </si>
  <si>
    <t>2023-07-18T10:30:00</t>
  </si>
  <si>
    <t>2023-07-18T12:45:00</t>
  </si>
  <si>
    <t>2023-07-18T13:23:00</t>
  </si>
  <si>
    <t>2023-07-18T19:18:00</t>
  </si>
  <si>
    <t>2023-07-18T20:30:00</t>
  </si>
  <si>
    <t>2023-07-18T14:00:00</t>
  </si>
  <si>
    <t>2023-07-18T15:05:00</t>
  </si>
  <si>
    <t>2023-07-18T17:27:00</t>
  </si>
  <si>
    <t>2023-07-18T18:30:00</t>
  </si>
  <si>
    <t>2023-07-19T08:12:00</t>
  </si>
  <si>
    <t>2023-07-19T11:48:00</t>
  </si>
  <si>
    <t>2023-07-20T01:30:00</t>
  </si>
  <si>
    <t>2023-07-20T09:42:00</t>
  </si>
  <si>
    <t>2023-07-19T17:15:00</t>
  </si>
  <si>
    <t>2023-07-19T17:52:00</t>
  </si>
  <si>
    <t>2023-07-19T21:30:00</t>
  </si>
  <si>
    <t>2023-07-19T22:30:00</t>
  </si>
  <si>
    <t>2023-07-20T00:43:00</t>
  </si>
  <si>
    <t>2023-07-20T01:25:00</t>
  </si>
  <si>
    <t>2023-07-20T05:00:00</t>
  </si>
  <si>
    <t>2023-07-20T07:10:00</t>
  </si>
  <si>
    <t>2023-07-20T15:00:00</t>
  </si>
  <si>
    <t>2023-07-20T19:24:00</t>
  </si>
  <si>
    <t>2023-07-21T04:30:00</t>
  </si>
  <si>
    <t>2023-07-21T14:48:00</t>
  </si>
  <si>
    <t>2023-07-21T04:50:00</t>
  </si>
  <si>
    <t>2023-07-21T12:15:00</t>
  </si>
  <si>
    <t>0210313765</t>
  </si>
  <si>
    <t>SD VIII</t>
  </si>
  <si>
    <t>2023-07-20T18:34:00</t>
  </si>
  <si>
    <t>2023-07-20T19:27:00</t>
  </si>
  <si>
    <t>2023-07-20T22:00:00</t>
  </si>
  <si>
    <t>2023-07-20T20:40:00</t>
  </si>
  <si>
    <t>2023-07-21T07:15:00</t>
  </si>
  <si>
    <t>2023-07-21T08:18:00</t>
  </si>
  <si>
    <t>2023-07-21T10:35:00</t>
  </si>
  <si>
    <t>2023-07-21T11:50:00</t>
  </si>
  <si>
    <t>0211040126</t>
  </si>
  <si>
    <t>2023-07-21T12:50:00</t>
  </si>
  <si>
    <t>2023-07-21T13:23:00</t>
  </si>
  <si>
    <t>2023-07-21T17:00:00</t>
  </si>
  <si>
    <t>2023-07-21T21:20:00</t>
  </si>
  <si>
    <t>2023-07-21T15:31:00</t>
  </si>
  <si>
    <t>2023-07-21T17:25:00</t>
  </si>
  <si>
    <t>2023-07-21T20:50:00</t>
  </si>
  <si>
    <t>2023-07-21T22:45:00</t>
  </si>
  <si>
    <t>2023-07-21T22:28:00</t>
  </si>
  <si>
    <t>2023-07-23T00:05:00</t>
  </si>
  <si>
    <t>2023-07-23T00:50:00</t>
  </si>
  <si>
    <t>2023-07-23T04:40:00</t>
  </si>
  <si>
    <t>2023-07-22T06:15:00</t>
  </si>
  <si>
    <t>2023-07-22T06:55:00</t>
  </si>
  <si>
    <t>2023-07-22T10:27:00</t>
  </si>
  <si>
    <t>2023-07-22T11:35:00</t>
  </si>
  <si>
    <t>0011479540</t>
  </si>
  <si>
    <t>CT 79</t>
  </si>
  <si>
    <t>2023-07-22T13:30:00</t>
  </si>
  <si>
    <t>2023-07-22T14:36:00</t>
  </si>
  <si>
    <t>2023-07-22T19:08:00</t>
  </si>
  <si>
    <t>2023-07-23T00:40:00</t>
  </si>
  <si>
    <t>2023-07-22T20:30:00</t>
  </si>
  <si>
    <t>2023-07-22T22:04:00</t>
  </si>
  <si>
    <t>2023-07-23T10:35:00</t>
  </si>
  <si>
    <t>2023-07-23T15:05:00</t>
  </si>
  <si>
    <t>2023-07-24T13:05:00</t>
  </si>
  <si>
    <t>2023-07-24T15:30:00</t>
  </si>
  <si>
    <t>2023-07-23T15:40:00</t>
  </si>
  <si>
    <t>2023-07-23T22:20:00</t>
  </si>
  <si>
    <t>2023-07-24T00:01:00</t>
  </si>
  <si>
    <t>2023-07-24T02:05:00</t>
  </si>
  <si>
    <t>2023-07-24T05:20:00</t>
  </si>
  <si>
    <t>2023-07-24T08:10:00</t>
  </si>
  <si>
    <t>2023-07-24T04:55:00</t>
  </si>
  <si>
    <t>2023-07-24T08:03:00</t>
  </si>
  <si>
    <t>2023-07-24T10:59:00</t>
  </si>
  <si>
    <t>2023-07-24T13:20:00</t>
  </si>
  <si>
    <t>2023-07-24T09:18:00</t>
  </si>
  <si>
    <t>2023-07-24T10:12:00</t>
  </si>
  <si>
    <t>2023-07-24T12:20:00</t>
  </si>
  <si>
    <t>2023-07-24T17:36:00</t>
  </si>
  <si>
    <t>2023-07-24T12:37:00</t>
  </si>
  <si>
    <t>2023-07-24T16:02:00</t>
  </si>
  <si>
    <t>0210232237</t>
  </si>
  <si>
    <t>2023-07-24T16:45:00</t>
  </si>
  <si>
    <t>2023-07-24T17:42:00</t>
  </si>
  <si>
    <t>2023-07-24T20:47:00</t>
  </si>
  <si>
    <t>2023-07-24T22:00:00</t>
  </si>
  <si>
    <t>2023-07-25T17:25:00</t>
  </si>
  <si>
    <t>2023-07-25T18:30:00</t>
  </si>
  <si>
    <t>2023-07-25T22:00:00</t>
  </si>
  <si>
    <t>2023-07-25T23:24:00</t>
  </si>
  <si>
    <t>2023-07-25T19:47:00</t>
  </si>
  <si>
    <t>2023-07-25T20:25:00</t>
  </si>
  <si>
    <t>2023-07-26T04:40:00</t>
  </si>
  <si>
    <t>2023-07-26T06:10:00</t>
  </si>
  <si>
    <t>Seaways Lookout</t>
  </si>
  <si>
    <t>2023-07-26T08:48:00</t>
  </si>
  <si>
    <t>2023-07-26T13:06:00</t>
  </si>
  <si>
    <t>2023-07-26T22:00:00</t>
  </si>
  <si>
    <t>2023-07-27T06:12:00</t>
  </si>
  <si>
    <t>0210321164</t>
  </si>
  <si>
    <t>SD XIII</t>
  </si>
  <si>
    <t>2023-07-26T09:56:00</t>
  </si>
  <si>
    <t>2023-07-26T11:31:00</t>
  </si>
  <si>
    <t>2023-06-26T14:45:00</t>
  </si>
  <si>
    <t>2023-06-26T17:48:00</t>
  </si>
  <si>
    <t>0011426233</t>
  </si>
  <si>
    <t>2023-07-27T20:40:00</t>
  </si>
  <si>
    <t>2023-07-27T21:54:00</t>
  </si>
  <si>
    <t>2023-07-28T02:20:00</t>
  </si>
  <si>
    <t>2023-07-28T05:05:00</t>
  </si>
  <si>
    <t>0011435924</t>
  </si>
  <si>
    <t>OMS XI</t>
  </si>
  <si>
    <t>2023-07-27T22:30:00</t>
  </si>
  <si>
    <t>2023-07-27T23:15:00</t>
  </si>
  <si>
    <t>2023-07-28T04:05:00</t>
  </si>
  <si>
    <t>2023-07-28T05:40:00</t>
  </si>
  <si>
    <t>0210321148</t>
  </si>
  <si>
    <t>SD XI</t>
  </si>
  <si>
    <t>2023-07-28T07:20:00</t>
  </si>
  <si>
    <t>2023-07-28T09:00:00</t>
  </si>
  <si>
    <t>2023-07-28T12:08:00</t>
  </si>
  <si>
    <t>2023-07-28T15:58:00</t>
  </si>
  <si>
    <t>2023-07-28T10:20:00</t>
  </si>
  <si>
    <t>2023-07-28T11:34:00</t>
  </si>
  <si>
    <t>2023-07-28T15:40:00</t>
  </si>
  <si>
    <t>2023-07-28T17:15:00</t>
  </si>
  <si>
    <t>2023-07-28T20:10:00</t>
  </si>
  <si>
    <t>2023-07-28T22:30:00</t>
  </si>
  <si>
    <t>2023-07-28T23:59:00</t>
  </si>
  <si>
    <t>2023-07-29T01:15:00</t>
  </si>
  <si>
    <t>2023-07-29T20:50:00</t>
  </si>
  <si>
    <t>2023-07-28T22:05:00</t>
  </si>
  <si>
    <t>0001441551</t>
  </si>
  <si>
    <t>2023-07-28T21:40:00</t>
  </si>
  <si>
    <t>2023-07-28T22:18:00</t>
  </si>
  <si>
    <t>2023-07-29T03:10:00</t>
  </si>
  <si>
    <t>2023-07-29T00:40:00</t>
  </si>
  <si>
    <t>2023-07-29T02:38:00</t>
  </si>
  <si>
    <t>2023-07-29T03:46:00</t>
  </si>
  <si>
    <t>2023-07-29T06:30:00</t>
  </si>
  <si>
    <t>2023-07-29T04:15:00</t>
  </si>
  <si>
    <t>2023-07-29T05:14:00</t>
  </si>
  <si>
    <t>2023-07-29T04:19:00</t>
  </si>
  <si>
    <t>2023-07-29T04:48:00</t>
  </si>
  <si>
    <t>2023-07-29T08:55:00</t>
  </si>
  <si>
    <t>2023-07-29T10:00:00</t>
  </si>
  <si>
    <t>NCC REEM</t>
  </si>
  <si>
    <t>2023-07-29T13:18:00</t>
  </si>
  <si>
    <t>2023-07-29T17:12:00</t>
  </si>
  <si>
    <t>2023-07-30T12:24:00</t>
  </si>
  <si>
    <t>2023-07-30T15:42:00</t>
  </si>
  <si>
    <t>0011461314</t>
  </si>
  <si>
    <t>2023-07-29T14:27:00</t>
  </si>
  <si>
    <t>2023-07-29T15:05:00</t>
  </si>
  <si>
    <t>2023-07-29T16:13:00</t>
  </si>
  <si>
    <t>2023-07-29T17:30:00</t>
  </si>
  <si>
    <t>2023-07-29T14:57:00</t>
  </si>
  <si>
    <t>2023-07-29T16:14:00</t>
  </si>
  <si>
    <t>2023-07-29T18:30:00</t>
  </si>
  <si>
    <t>2023-07-29T19:30:00</t>
  </si>
  <si>
    <t>0010215563</t>
  </si>
  <si>
    <t>2023-07-29T21:55:00</t>
  </si>
  <si>
    <t>2023-07-29T22:38:00</t>
  </si>
  <si>
    <t>2023-07-30T02:35:00</t>
  </si>
  <si>
    <t>2023-07-30T05:00:00</t>
  </si>
  <si>
    <t>0011443545</t>
  </si>
  <si>
    <t>2023-07-30T04:00:00</t>
  </si>
  <si>
    <t>2023-07-30T05:55:00</t>
  </si>
  <si>
    <t>2023-07-30T09:23:00</t>
  </si>
  <si>
    <t>2023-07-30T16:50:00</t>
  </si>
  <si>
    <t>0010223804</t>
  </si>
  <si>
    <t>2023-07-30T12:42:00</t>
  </si>
  <si>
    <t>2023-07-30T14:07:00</t>
  </si>
  <si>
    <t>2023-07-30T15:40:00</t>
  </si>
  <si>
    <t>2023-07-30T17:00:00</t>
  </si>
  <si>
    <t>2023-07-30T16:05:00</t>
  </si>
  <si>
    <t>2023-07-30T17:03:00</t>
  </si>
  <si>
    <t>2023-07-30T20:44:00</t>
  </si>
  <si>
    <t>2023-07-30T22:00:00</t>
  </si>
  <si>
    <t>2023-07-30T17:30:00</t>
  </si>
  <si>
    <t>2023-07-30T19:45:00</t>
  </si>
  <si>
    <t>2023-07-31T07:10:00</t>
  </si>
  <si>
    <t>2023-07-31T09:25:00</t>
  </si>
  <si>
    <t>2023-07-30T20:00:00</t>
  </si>
  <si>
    <t>2023-07-30T18:25:00</t>
  </si>
  <si>
    <t>2023-07-30T19:18:00</t>
  </si>
  <si>
    <t>2023-07-30T23:59:00</t>
  </si>
  <si>
    <t>2023-07-31T01:20:00</t>
  </si>
  <si>
    <t>2023-07-30T22:03:00</t>
  </si>
  <si>
    <t>2023-08-01T00:35:00</t>
  </si>
  <si>
    <t>2023-08-01T01:40:00</t>
  </si>
  <si>
    <t>2023-08-01T04:13:00</t>
  </si>
  <si>
    <t>00121.7720</t>
  </si>
  <si>
    <t>2023-08-01T22:45:00</t>
  </si>
  <si>
    <t>0011467495</t>
  </si>
  <si>
    <t>VDA XXIV</t>
  </si>
  <si>
    <t>2023-07-30T23:48:00</t>
  </si>
  <si>
    <t>2023-07-31T00:30:00</t>
  </si>
  <si>
    <t>2023-07-31T04:50:00</t>
  </si>
  <si>
    <t>2023-07-31T06:30:00</t>
  </si>
  <si>
    <t>2023-07-31T03:05:00</t>
  </si>
  <si>
    <t>2023-07-31T03:50:00</t>
  </si>
  <si>
    <t>2023-07-31T04:25:00</t>
  </si>
  <si>
    <t>2023-07-31T07:30:00</t>
  </si>
  <si>
    <t>2023-07-31T05:00:00</t>
  </si>
  <si>
    <t>2023-07-31T05:35:00</t>
  </si>
  <si>
    <t>00143.7600</t>
  </si>
  <si>
    <t>2023-07-31T08:10:00</t>
  </si>
  <si>
    <t>2023-07-31T09:13:00</t>
  </si>
  <si>
    <t>2023-07-31T12:45:00</t>
  </si>
  <si>
    <t>2023-07-31T14:30:00</t>
  </si>
  <si>
    <t>2023-07-31T11:50:00</t>
  </si>
  <si>
    <t>2023-07-31T17:10:00</t>
  </si>
  <si>
    <t>2023-08-01T06:30:00</t>
  </si>
  <si>
    <t>2023-08-01T09:25:00</t>
  </si>
  <si>
    <t>00142.7985</t>
  </si>
  <si>
    <t>2023-07-31T13:38:00</t>
  </si>
  <si>
    <t>2023-07-31T14:47:00</t>
  </si>
  <si>
    <t>2023-07-31T16:28:00</t>
  </si>
  <si>
    <t>2023-07-31T21:00:00</t>
  </si>
  <si>
    <t>2023-07-31T17:07:00</t>
  </si>
  <si>
    <t>2023-07-31T19:18:00</t>
  </si>
  <si>
    <t>00121.2086</t>
  </si>
  <si>
    <t>2023-07-31T15:45:00</t>
  </si>
  <si>
    <t>2023-07-31T16:52:00</t>
  </si>
  <si>
    <t>2023-07-31T20:11:00</t>
  </si>
  <si>
    <t>2023-08-01T03:30:00</t>
  </si>
  <si>
    <t>2023-08-01T00:30:00</t>
  </si>
  <si>
    <t>2023-08-01T01:00:00</t>
  </si>
  <si>
    <t>2023-08-01T05:10:00</t>
  </si>
  <si>
    <t>2023-08-01T06:15:00</t>
  </si>
  <si>
    <t>2023-08-08T09:20:00</t>
  </si>
  <si>
    <t>2023-08-08T11:50:00</t>
  </si>
  <si>
    <t>2023-08-01T05:40:00</t>
  </si>
  <si>
    <t>2023-08-01T06:25:00</t>
  </si>
  <si>
    <t>2023-08-01T08:40:00</t>
  </si>
  <si>
    <t>2023-08-01T13:00:00</t>
  </si>
  <si>
    <t>2023-08-01T11:00:00</t>
  </si>
  <si>
    <t>2023-08-01T11:32:00</t>
  </si>
  <si>
    <t>2023-08-01T15:48:00</t>
  </si>
  <si>
    <t>2023-08-01T17:30:00</t>
  </si>
  <si>
    <t>PLANALTO VII</t>
  </si>
  <si>
    <t>2023-08-01T14:00:00</t>
  </si>
  <si>
    <t>2023-08-01T14:52:00</t>
  </si>
  <si>
    <t>2023-08-01T18:36:00</t>
  </si>
  <si>
    <t>NABYLLA VII</t>
  </si>
  <si>
    <t>2023-08-01T16:30:00</t>
  </si>
  <si>
    <t>2023-08-01T17:10:00</t>
  </si>
  <si>
    <t>2023-08-01T17:47:00</t>
  </si>
  <si>
    <t>2023-08-01T19:20:00</t>
  </si>
  <si>
    <t>2023-08-01T19:02:00</t>
  </si>
  <si>
    <t>2023-08-02T19:43:00</t>
  </si>
  <si>
    <t>2023-08-01T23:59:00</t>
  </si>
  <si>
    <t>2023-08-02T01:12:00</t>
  </si>
  <si>
    <t>2023-08-01T21:40:00</t>
  </si>
  <si>
    <t>2023-08-01T23:06:00</t>
  </si>
  <si>
    <t>2023-08-02T00:40:00</t>
  </si>
  <si>
    <t>2023-08-02T02:27:00</t>
  </si>
  <si>
    <t>RIO JURUÁ</t>
  </si>
  <si>
    <t>2023-08-02T01:50:00</t>
  </si>
  <si>
    <t>2023-08-02T02:33:00</t>
  </si>
  <si>
    <t>2023-08-02T06:15:00</t>
  </si>
  <si>
    <t>2023-08-02T08:30:00</t>
  </si>
  <si>
    <t>2023-08-02T03:10:00</t>
  </si>
  <si>
    <t>2023-08-02T08:59:00</t>
  </si>
  <si>
    <t>2023-08-02T15:44:00</t>
  </si>
  <si>
    <t>2023-08-02T16:40:00</t>
  </si>
  <si>
    <t>2023-08-02T10:30:00</t>
  </si>
  <si>
    <t>2023-08-02T11:20:00</t>
  </si>
  <si>
    <t>2023-08-02T19:10:00</t>
  </si>
  <si>
    <t>2023-08-02T21:05:00</t>
  </si>
  <si>
    <t>2023-08-02T13:30:00</t>
  </si>
  <si>
    <t>2023-08-02T17:40:00</t>
  </si>
  <si>
    <t>2023-03-02T23:59:00</t>
  </si>
  <si>
    <t>2023-08-03T14:30:00</t>
  </si>
  <si>
    <t>2023-08-02T18:10:00</t>
  </si>
  <si>
    <t>2023-08-03T11:40:00</t>
  </si>
  <si>
    <t>2023-08-03T02:40:00</t>
  </si>
  <si>
    <t>2023-08-03T07:50:00</t>
  </si>
  <si>
    <t>2023-08-02T17:30:00</t>
  </si>
  <si>
    <t>2023-08-02T02:13:00</t>
  </si>
  <si>
    <t>2023-08-03T02:13:00</t>
  </si>
  <si>
    <t>2023-08-02T22:40:00</t>
  </si>
  <si>
    <t>2023-08-03T00:21:00</t>
  </si>
  <si>
    <t>2023-08-03T03:20:00</t>
  </si>
  <si>
    <t>2023-08-03T05:50:00</t>
  </si>
  <si>
    <t>2023-08-03T04:12:00</t>
  </si>
  <si>
    <t>2023-08-03T04:35:00</t>
  </si>
  <si>
    <t>2023-08-03T10:30:00</t>
  </si>
  <si>
    <t>2023-08-03T12:30:00</t>
  </si>
  <si>
    <t>2023-08-03T12:20:00</t>
  </si>
  <si>
    <t>2023-08-03T13:22:00</t>
  </si>
  <si>
    <t>2023-08-03T19:26:00</t>
  </si>
  <si>
    <t>2023-08-03T21:00:00</t>
  </si>
  <si>
    <t>2023-08-04T15:03:00</t>
  </si>
  <si>
    <t>2023-08-04T17:33:00</t>
  </si>
  <si>
    <t>2023-08-04T20:48:00</t>
  </si>
  <si>
    <t>2023-08-04T22:05:00</t>
  </si>
  <si>
    <t>Beks Fenix</t>
  </si>
  <si>
    <t>2023-08-04T17:00:00</t>
  </si>
  <si>
    <t>2023-08-04T21:48:00</t>
  </si>
  <si>
    <t>2023-08-05T16:48:00</t>
  </si>
  <si>
    <t>2023-08-06T00:20:00</t>
  </si>
  <si>
    <t>2023-08-05T07:35:00</t>
  </si>
  <si>
    <t>2023-08-05T08:05:00</t>
  </si>
  <si>
    <t>2023-08-05T12:52:00</t>
  </si>
  <si>
    <t>2023-08-05T14:50:00</t>
  </si>
  <si>
    <t>2023-08-05T10:57:00</t>
  </si>
  <si>
    <t>2023-08-05T11:43:00</t>
  </si>
  <si>
    <t>2023-08-05T15:25:00</t>
  </si>
  <si>
    <t>2023-08-05T18:10:00</t>
  </si>
  <si>
    <t>2023-08-05T15:40:00</t>
  </si>
  <si>
    <t>2023-08-05T16:40:00</t>
  </si>
  <si>
    <t>2023-08-05T20:25:00</t>
  </si>
  <si>
    <t>2023-08-05T23:00:00</t>
  </si>
  <si>
    <t>2023-08-05T19:10:00</t>
  </si>
  <si>
    <t>2023-08-05T19:37:00</t>
  </si>
  <si>
    <t>2023-08-05T21:40:00</t>
  </si>
  <si>
    <t>2023-08-05T23:50:00</t>
  </si>
  <si>
    <t>2023-08-06T07:55:00</t>
  </si>
  <si>
    <t>2023-08-06T09:30:00</t>
  </si>
  <si>
    <t>2023-08-06T13:25:00</t>
  </si>
  <si>
    <t>2023-08-07T06:30:00</t>
  </si>
  <si>
    <t>2023-08-06T13:35:00</t>
  </si>
  <si>
    <t>2023-08-06T15:00:00</t>
  </si>
  <si>
    <t>2023-08-06T17:27:00</t>
  </si>
  <si>
    <t>2023-08-06T18:27:00</t>
  </si>
  <si>
    <t>2023-08-06T20:37:00</t>
  </si>
  <si>
    <t>2023-08-06T23:00:00</t>
  </si>
  <si>
    <t>2023-08-06T23:15:00</t>
  </si>
  <si>
    <t>2023-08-07T00:01:00</t>
  </si>
  <si>
    <t>2023-08-07T03:50:00</t>
  </si>
  <si>
    <t>2023-08-07T05:35:00</t>
  </si>
  <si>
    <t>2023-08-07T00:15:00</t>
  </si>
  <si>
    <t>2023-08-07T03:00:00</t>
  </si>
  <si>
    <t>2023-08-07T04:36:00</t>
  </si>
  <si>
    <t>2023-08-07T06:44:00</t>
  </si>
  <si>
    <t>2023-08-07T07:25:00</t>
  </si>
  <si>
    <t>2023-08-07T07:50:00</t>
  </si>
  <si>
    <t>2023-08-07T10:24:00</t>
  </si>
  <si>
    <t>2023-08-07T12:40:00</t>
  </si>
  <si>
    <t>2023-08-07T11:00:00</t>
  </si>
  <si>
    <t>2023-08-07T13:06:00</t>
  </si>
  <si>
    <t>2023-08-07T16:20:00</t>
  </si>
  <si>
    <t>2023-08-07T18:40:00</t>
  </si>
  <si>
    <t>2023-08-07T14:12:00</t>
  </si>
  <si>
    <t>2023-08-07T16:34:00</t>
  </si>
  <si>
    <t>2023-08-07T21:12:00</t>
  </si>
  <si>
    <t>2023-08-07T23:30:00</t>
  </si>
  <si>
    <t xml:space="preserve">Joropo </t>
  </si>
  <si>
    <t>2023-08-07T15:36:00</t>
  </si>
  <si>
    <t>2023-08-07T18:54:00</t>
  </si>
  <si>
    <t>2023-08-08T19:48:00</t>
  </si>
  <si>
    <t>2023-08-08T06:24:00</t>
  </si>
  <si>
    <t>2023-08-08T21:12:00</t>
  </si>
  <si>
    <t>2023-08-08T23:00:00</t>
  </si>
  <si>
    <t>2023-08-07T20:50:00</t>
  </si>
  <si>
    <t>2023-08-07T22:15:00</t>
  </si>
  <si>
    <t>2023-08-08T02:04:00</t>
  </si>
  <si>
    <t>2023-08-08T04:25:00</t>
  </si>
  <si>
    <t>2023-08-08T01:15:00</t>
  </si>
  <si>
    <t>2023-08-08T02:15:00</t>
  </si>
  <si>
    <t>2023-08-08T04:20:00</t>
  </si>
  <si>
    <t>2023-08-08T10:45:00</t>
  </si>
  <si>
    <t>2023-08-08T04:35:00</t>
  </si>
  <si>
    <t>2023-08-08T06:20:00</t>
  </si>
  <si>
    <t>VDA XX</t>
  </si>
  <si>
    <t>2023-08-08T07:06:00</t>
  </si>
  <si>
    <t>2023-08-08T08:30:00</t>
  </si>
  <si>
    <t>2023-08-08T12:55:00</t>
  </si>
  <si>
    <t>2023-08-08T19:05:00</t>
  </si>
  <si>
    <t>2023-08-09T08:00:00</t>
  </si>
  <si>
    <t>2023-08-09T13:13:00</t>
  </si>
  <si>
    <t>2023-08-09T13:46:00</t>
  </si>
  <si>
    <t>2023-08-09T19:00:00</t>
  </si>
  <si>
    <t>2023-08-09T14:00:00</t>
  </si>
  <si>
    <t>2023-08-09T16:39:00</t>
  </si>
  <si>
    <t>2023-08-09T09:06:00</t>
  </si>
  <si>
    <t>2023-08-09T12:12:00</t>
  </si>
  <si>
    <t>2023-08-09T19:06:00</t>
  </si>
  <si>
    <t>2023-08-10T06:48:00</t>
  </si>
  <si>
    <t>2023-08-09T10:50:00</t>
  </si>
  <si>
    <t>2023-08-09T11:37:00</t>
  </si>
  <si>
    <t>2023-08-09T12:22:00</t>
  </si>
  <si>
    <t>JOÃO PESSOA IV</t>
  </si>
  <si>
    <t>2023-08-11T13:20:00</t>
  </si>
  <si>
    <t>2023-08-11T15:40:00</t>
  </si>
  <si>
    <t>2023-08-11T17:00:00</t>
  </si>
  <si>
    <t>2023-08-11T18:43:00</t>
  </si>
  <si>
    <t>2023-08-11T16:00:00</t>
  </si>
  <si>
    <t>2023-08-11T17:03:00</t>
  </si>
  <si>
    <t>2023-08-11T20:55:00</t>
  </si>
  <si>
    <t>2023-08-11T22:55:00</t>
  </si>
  <si>
    <t>2023-08-11T19:05:00</t>
  </si>
  <si>
    <t>2023-08-12T19:49:00</t>
  </si>
  <si>
    <t>2023-08-11T23:20:00</t>
  </si>
  <si>
    <t>2023-08-12T03:00:00</t>
  </si>
  <si>
    <t>2023-08-12T01:05:00</t>
  </si>
  <si>
    <t>2023-08-12T01:50:00</t>
  </si>
  <si>
    <t>2023-08-12T04:55:00</t>
  </si>
  <si>
    <t>2023-08-12T05:55:00</t>
  </si>
  <si>
    <t>2023-08-12T04:33:00</t>
  </si>
  <si>
    <t>2023-08-12T05:18:00</t>
  </si>
  <si>
    <t>2023-08-12T06:40:00</t>
  </si>
  <si>
    <t>2023-08-12T10:30:00</t>
  </si>
  <si>
    <t>2023-08-12T07:00:00</t>
  </si>
  <si>
    <t>2023-08-12T08:00:00</t>
  </si>
  <si>
    <t>2023-08-12T16:08:00</t>
  </si>
  <si>
    <t>2023-08-12T16:33:00</t>
  </si>
  <si>
    <t>2023-08-12T20:22:00</t>
  </si>
  <si>
    <t>2023-08-12T22:15:00</t>
  </si>
  <si>
    <t>2023-08-12T21:50:00</t>
  </si>
  <si>
    <t>2023-08-12T23:20:00</t>
  </si>
  <si>
    <t>2023-08-13T03:32:00</t>
  </si>
  <si>
    <t>2023-08-13T06:40:00</t>
  </si>
  <si>
    <t>2023-08-13T01:00:00</t>
  </si>
  <si>
    <t>2023-08-13T01:30:00</t>
  </si>
  <si>
    <t>2023-08-13T04:12:00</t>
  </si>
  <si>
    <t>2023-08-13T10:05:00</t>
  </si>
  <si>
    <t>2023-08-13T04:25:00</t>
  </si>
  <si>
    <t>2023-08-13T05:00:00</t>
  </si>
  <si>
    <t>2023-08-13T08:13:00</t>
  </si>
  <si>
    <t>2023-08-13T13:15:00</t>
  </si>
  <si>
    <t>2023-08-13T08:40:00</t>
  </si>
  <si>
    <t>2023-08-13T09:52:00</t>
  </si>
  <si>
    <t>2023-08-13T14:32:00</t>
  </si>
  <si>
    <t>2023-08-13T17:05:00</t>
  </si>
  <si>
    <t>Avanti</t>
  </si>
  <si>
    <t>2023-08-13T13:00:00</t>
  </si>
  <si>
    <t>2023-08-13T17:00:00</t>
  </si>
  <si>
    <t>2023-08-14T03:00:00</t>
  </si>
  <si>
    <t>2023-08-14T10:22:00</t>
  </si>
  <si>
    <t>WPL 2003</t>
  </si>
  <si>
    <t>2023-08-13T16:00:00</t>
  </si>
  <si>
    <t>2023-08-13T16:38:00</t>
  </si>
  <si>
    <t>2023-08-13T19:19:00</t>
  </si>
  <si>
    <t>2023-08-13T21:34:00</t>
  </si>
  <si>
    <t>2023-08-13T20:58:00</t>
  </si>
  <si>
    <t>2023-08-13T21:40:00</t>
  </si>
  <si>
    <t>2023-08-13T22:26:00</t>
  </si>
  <si>
    <t>2023-08-14T01:12:00</t>
  </si>
  <si>
    <t>2023-08-13T22:40:00</t>
  </si>
  <si>
    <t>2023-08-13T23:58:00</t>
  </si>
  <si>
    <t>GLÓRIA DE DEUS</t>
  </si>
  <si>
    <t>2023-08-13T23:35:00</t>
  </si>
  <si>
    <t>2023-08-14T02:15:00</t>
  </si>
  <si>
    <t>2023-08-13T06:00:00</t>
  </si>
  <si>
    <t>2023-08-14T06:35:00</t>
  </si>
  <si>
    <t>2023-08-14T07:50:00</t>
  </si>
  <si>
    <t>2023-08-14T08:28:00</t>
  </si>
  <si>
    <t>2023-08-14T13:02:00</t>
  </si>
  <si>
    <t>2023-08-14T15:26:00</t>
  </si>
  <si>
    <t>CT 10</t>
  </si>
  <si>
    <t>2023-08-14T09:45:00</t>
  </si>
  <si>
    <t>2023-08-14T11:00:00</t>
  </si>
  <si>
    <t>2023-08-14T15:50:00</t>
  </si>
  <si>
    <t>2023-08-14T16:40:00</t>
  </si>
  <si>
    <t>TIA TEREZINHA</t>
  </si>
  <si>
    <t>2023-08-14T16:50:00</t>
  </si>
  <si>
    <t>2023-08-14T17:20:00</t>
  </si>
  <si>
    <t>2023-08-14T18:52:00</t>
  </si>
  <si>
    <t>2023-08-14T22:32:00</t>
  </si>
  <si>
    <t>2023-08-14T19:18:00</t>
  </si>
  <si>
    <t>2023-08-14T20:16:00</t>
  </si>
  <si>
    <t>GLORIA DE DEUS I</t>
  </si>
  <si>
    <t>2023-08-14T17:55:00</t>
  </si>
  <si>
    <t>2023-08-14T18:57:00</t>
  </si>
  <si>
    <t>2023-08-14T20:17:00</t>
  </si>
  <si>
    <t>2023-08-14T22:00:00</t>
  </si>
  <si>
    <t>2023-08-14T18:50:00</t>
  </si>
  <si>
    <t>2023-08-14T20:25:00</t>
  </si>
  <si>
    <t>2023-08-14T23:45:00</t>
  </si>
  <si>
    <t>2023-08-15T02:00:00</t>
  </si>
  <si>
    <t>2023-08-15T00:15:00</t>
  </si>
  <si>
    <t>2023-08-15T00:50:00</t>
  </si>
  <si>
    <t>2023-08-15T04:00:00</t>
  </si>
  <si>
    <t>2023-08-15T12:15:00</t>
  </si>
  <si>
    <t>2023-08-15T08:23:00</t>
  </si>
  <si>
    <t>2023-08-15T10:17:00</t>
  </si>
  <si>
    <t>2023-08-15T01:50:00</t>
  </si>
  <si>
    <t>2023-08-15T02:32:00</t>
  </si>
  <si>
    <t>2023-08-15T03:45:00</t>
  </si>
  <si>
    <t>2023-08-15T05:20:00</t>
  </si>
  <si>
    <t>2023-08-15T03:10:00</t>
  </si>
  <si>
    <t>2023-08-15T04:18:00</t>
  </si>
  <si>
    <t>2023-08-15T07:27:00</t>
  </si>
  <si>
    <t>2023-08-15T11:32:00</t>
  </si>
  <si>
    <t>2023-08-15T11:58:00</t>
  </si>
  <si>
    <t>2023-08-15T13:00:00</t>
  </si>
  <si>
    <t>2023-08-15T14:00:00</t>
  </si>
  <si>
    <t>2023-08-15T10:20:00</t>
  </si>
  <si>
    <t>2023-08-15T14:15:00</t>
  </si>
  <si>
    <t>2023-08-15T16:20:00</t>
  </si>
  <si>
    <t>2023-08-15T14:10:00</t>
  </si>
  <si>
    <t>2023-08-15T15:30:00</t>
  </si>
  <si>
    <t>2023-08-15T18:45:00</t>
  </si>
  <si>
    <t>2023-08-15T20:30:00</t>
  </si>
  <si>
    <t>OZIVAL</t>
  </si>
  <si>
    <t>2023-08-16T14:31:00</t>
  </si>
  <si>
    <t>2023-08-16T14:55:00</t>
  </si>
  <si>
    <t>2023-08-16T16:15:00</t>
  </si>
  <si>
    <t>2023-08-16T19:00:00</t>
  </si>
  <si>
    <t>2023-08-18T03:25:00</t>
  </si>
  <si>
    <t>2023-08-18T04:40:00</t>
  </si>
  <si>
    <t>2023-08-18T06:28:00</t>
  </si>
  <si>
    <t>2023-08-18T08:20:00</t>
  </si>
  <si>
    <t>2023-08-18T07:30:00</t>
  </si>
  <si>
    <t>2023-08-18T09:36:00</t>
  </si>
  <si>
    <t>2023-08-18T21:06:00</t>
  </si>
  <si>
    <t>2023-08-19T06:12:00</t>
  </si>
  <si>
    <t>EUDÓCIA</t>
  </si>
  <si>
    <t>2023-08-18T08:55:00</t>
  </si>
  <si>
    <t>2023-08-18T09:52:00</t>
  </si>
  <si>
    <t>2023-08-18T10:45:00</t>
  </si>
  <si>
    <t>2023-08-18T12:15:00</t>
  </si>
  <si>
    <t>2023-08-19T09:42:00</t>
  </si>
  <si>
    <t>2023-08-19T12:54:00</t>
  </si>
  <si>
    <t>2023-08-20T00:42:00</t>
  </si>
  <si>
    <t>2023-08-20T06:20:00</t>
  </si>
  <si>
    <t>2023-08-19T13:18:00</t>
  </si>
  <si>
    <t>2023-08-19T14:42:00</t>
  </si>
  <si>
    <t>2023-08-19T22:30:00</t>
  </si>
  <si>
    <t>2023-08-19T23:20:00</t>
  </si>
  <si>
    <t>2023-08-20T02:50:00</t>
  </si>
  <si>
    <t>2023-08-20T04:56:00</t>
  </si>
  <si>
    <t>2023-08-19T23:32:00</t>
  </si>
  <si>
    <t>2023-08-20T00:05:00</t>
  </si>
  <si>
    <t>2023-08-20T02:05:00</t>
  </si>
  <si>
    <t>2023-08-20T04:24:00</t>
  </si>
  <si>
    <t>2023-08-20T07:47:00</t>
  </si>
  <si>
    <t>2023-08-20T08:47:00</t>
  </si>
  <si>
    <t>2023-08-20T12:55:00</t>
  </si>
  <si>
    <t>2023-08-20T15:30:00</t>
  </si>
  <si>
    <t>2023-08-20T10:42:00</t>
  </si>
  <si>
    <t>2023-08-20T14:00:00</t>
  </si>
  <si>
    <t>2023-08-21T00:24:00</t>
  </si>
  <si>
    <t>2023-08-21T08:06:00</t>
  </si>
  <si>
    <t>2023-08-20T12:05:00</t>
  </si>
  <si>
    <t>2023-08-20T15:12:00</t>
  </si>
  <si>
    <t>2023-08-20T17:10:00</t>
  </si>
  <si>
    <t>2023-08-20T16:00:00</t>
  </si>
  <si>
    <t>2023-08-20T17:22:00</t>
  </si>
  <si>
    <t>2023-08-20T20:15:00</t>
  </si>
  <si>
    <t>2023-08-21T03:50:00</t>
  </si>
  <si>
    <t>2023-08-21T01:20:00</t>
  </si>
  <si>
    <t>2023-08-20T03:00:00</t>
  </si>
  <si>
    <t>2023-08-21T16:56:00</t>
  </si>
  <si>
    <t>2023-08-20T17:05:00</t>
  </si>
  <si>
    <t>2023-08-21T11:25:00</t>
  </si>
  <si>
    <t>2023-08-21T12:32:00</t>
  </si>
  <si>
    <t>2023-08-21T14:36:00</t>
  </si>
  <si>
    <t>2023-08-21T20:00:00</t>
  </si>
  <si>
    <t>2023-08-21T15:05:00</t>
  </si>
  <si>
    <t>2023-08-21T17:12:00</t>
  </si>
  <si>
    <t>2023-08-21T13:40:00</t>
  </si>
  <si>
    <t>2023-08-21T14:38:00</t>
  </si>
  <si>
    <t>2023-08-21T15:36:00</t>
  </si>
  <si>
    <t>2023-08-21T23:40:00</t>
  </si>
  <si>
    <t>2023-08-21T15:56:00</t>
  </si>
  <si>
    <t>2023-08-21T18:07:00</t>
  </si>
  <si>
    <t>2023-08-21T19:02:00</t>
  </si>
  <si>
    <t>2023-08-21T19:35:00</t>
  </si>
  <si>
    <t>2023-08-21T20:23:00</t>
  </si>
  <si>
    <t>2023-08-21T21:26:00</t>
  </si>
  <si>
    <t>2023-08-21T20:40:00</t>
  </si>
  <si>
    <t>2023-08-21T22:35:00</t>
  </si>
  <si>
    <t>2023-08-21T23:50:00</t>
  </si>
  <si>
    <t>2023-08-22T02:18:00</t>
  </si>
  <si>
    <t>2023-08-22T01:50:00</t>
  </si>
  <si>
    <t>2023-08-22T02:58:00</t>
  </si>
  <si>
    <t>2023-08-22T06:15:00</t>
  </si>
  <si>
    <t>2023-08-22T08:00:00</t>
  </si>
  <si>
    <t>2023-08-22T04:30:00</t>
  </si>
  <si>
    <t>2023-08-22T05:40:00</t>
  </si>
  <si>
    <t>2023-08-22T09:40:00</t>
  </si>
  <si>
    <t>2023-08-22T13:30:00</t>
  </si>
  <si>
    <t>RIO JURUA I</t>
  </si>
  <si>
    <t>2023-08-22T09:13:00</t>
  </si>
  <si>
    <t>2023-08-22T12:23:00</t>
  </si>
  <si>
    <t>2023-08-22T14:20:00</t>
  </si>
  <si>
    <t>2023-08-22T15:36:00</t>
  </si>
  <si>
    <t>Anikitos</t>
  </si>
  <si>
    <t>2023-08-22T17:12:00</t>
  </si>
  <si>
    <t>2023-08-22T20:06:00</t>
  </si>
  <si>
    <t>2023-08-23T13:48:00</t>
  </si>
  <si>
    <t>2023-08-23T15:36:00</t>
  </si>
  <si>
    <t>2023-08-23T07:20:00</t>
  </si>
  <si>
    <t>2023-08-23T08:50:00</t>
  </si>
  <si>
    <t>2023-08-23T09:35:00</t>
  </si>
  <si>
    <t>2023-08-24T09:00:00</t>
  </si>
  <si>
    <t>2023-08-24T00:00:00</t>
  </si>
  <si>
    <t>2023-08-24T00:45:00</t>
  </si>
  <si>
    <t>2023-08-24T05:04:00</t>
  </si>
  <si>
    <t>2023-08-24T07:20:00</t>
  </si>
  <si>
    <t>2023-08-24T07:24:00</t>
  </si>
  <si>
    <t>2023-08-24T10:19:00</t>
  </si>
  <si>
    <t>2023-08-24T11:42:00</t>
  </si>
  <si>
    <t>2023-08-25T14:30:00</t>
  </si>
  <si>
    <t>2023-08-24T11:54:00</t>
  </si>
  <si>
    <t>2023-08-25T08:42:00</t>
  </si>
  <si>
    <t>2023-08-24T11:20:00</t>
  </si>
  <si>
    <t>2023-08-24T12:45:00</t>
  </si>
  <si>
    <t>2023-08-24T14:40:00</t>
  </si>
  <si>
    <t>2023-08-24T16:47:00</t>
  </si>
  <si>
    <t>2023-08-24T12:30:00</t>
  </si>
  <si>
    <t>2023-08-24T13:48:00</t>
  </si>
  <si>
    <t>2023-08-24T15:53:00</t>
  </si>
  <si>
    <t>2023-08-24T21:30:00</t>
  </si>
  <si>
    <t>2023-08-24T16:18:00</t>
  </si>
  <si>
    <t>2023-08-24T17:27:00</t>
  </si>
  <si>
    <t>2023-08-24T17:45:00</t>
  </si>
  <si>
    <t>2023-08-24T19:26:00</t>
  </si>
  <si>
    <t>2023-08-24T18:20:00</t>
  </si>
  <si>
    <t>2023-08-24T20:40:00</t>
  </si>
  <si>
    <t>2023-08-24T22:30:00</t>
  </si>
  <si>
    <t>2023-08-25T01:34:00</t>
  </si>
  <si>
    <t>2023-08-24T22:50:00</t>
  </si>
  <si>
    <t>2023-08-25T00:01:00</t>
  </si>
  <si>
    <t>2023-08-25T03:45:00</t>
  </si>
  <si>
    <t>2023-08-25T05:32:00</t>
  </si>
  <si>
    <t>D CARLIINDA</t>
  </si>
  <si>
    <t>2023-08-25T00:55:00</t>
  </si>
  <si>
    <t>2023-08-25T01:30:00</t>
  </si>
  <si>
    <t>2023-08-26T05:18:00</t>
  </si>
  <si>
    <t>2023-08-26T06:30:00</t>
  </si>
  <si>
    <t>SD XII</t>
  </si>
  <si>
    <t>2023-08-25T03:07:00</t>
  </si>
  <si>
    <t>2023-08-25T05:00:00</t>
  </si>
  <si>
    <t>2023-08-25T07:36:00</t>
  </si>
  <si>
    <t>2023-08-25T08:50:00</t>
  </si>
  <si>
    <t>2023-08-25T06:35:00</t>
  </si>
  <si>
    <t>2023-08-25T07:48:00</t>
  </si>
  <si>
    <t>2023-08-25T13:50:00</t>
  </si>
  <si>
    <t>2023-08-25T15:39:00</t>
  </si>
  <si>
    <t>2023-08-25T12:57:00</t>
  </si>
  <si>
    <t>2023-08-25T11:00:00</t>
  </si>
  <si>
    <t>2023-08-25T12:10:00</t>
  </si>
  <si>
    <t>2023-08-25T15:02:00</t>
  </si>
  <si>
    <t>2023-08-25T17:15:00</t>
  </si>
  <si>
    <t>2023-08-25T17:10:00</t>
  </si>
  <si>
    <t>2023-08-25T20:15:00</t>
  </si>
  <si>
    <t>2023-08-28T06:18:00</t>
  </si>
  <si>
    <t>2023-08-28T08:10:00</t>
  </si>
  <si>
    <t>VOVO NENZINHA</t>
  </si>
  <si>
    <t>2023-08-25T18:35:00</t>
  </si>
  <si>
    <t>2023-08-25T19:09:00</t>
  </si>
  <si>
    <t>2023-08-25T22:15:00</t>
  </si>
  <si>
    <t>2023-08-25T23:20:00</t>
  </si>
  <si>
    <t>2023-08-26T20:00:00</t>
  </si>
  <si>
    <t>2023-08-26T21:00:00</t>
  </si>
  <si>
    <t>2023-08-26T23:00:00</t>
  </si>
  <si>
    <t>2023-08-27T05:12:00</t>
  </si>
  <si>
    <t>2023-08-26T23:26:00</t>
  </si>
  <si>
    <t>2023-08-27T01:30:00</t>
  </si>
  <si>
    <t>2023-08-26T22:30:00</t>
  </si>
  <si>
    <t>2023-08-27T00:08:00</t>
  </si>
  <si>
    <t>2023-08-27T04:00:00</t>
  </si>
  <si>
    <t>2023-08-27T08:15:00</t>
  </si>
  <si>
    <t>2023-08-27T13:28:00</t>
  </si>
  <si>
    <t>2023-08-27T14:00:00</t>
  </si>
  <si>
    <t>2023-08-27T16:47:00</t>
  </si>
  <si>
    <t>2023-08-27T18:40:00</t>
  </si>
  <si>
    <t>2023-08-27T15:00:00</t>
  </si>
  <si>
    <t>2023-08-27T18:10:00</t>
  </si>
  <si>
    <t>2023-08-27T21:25:00</t>
  </si>
  <si>
    <t>2023-08-27T22:25:00</t>
  </si>
  <si>
    <t>FLU FLANBOYANT</t>
  </si>
  <si>
    <t>2023-08-27T19:30:00</t>
  </si>
  <si>
    <t>2023-08-27T22:05:00</t>
  </si>
  <si>
    <t>2023-08-28T02:05:00</t>
  </si>
  <si>
    <t>2023-08-28T04:30:00</t>
  </si>
  <si>
    <t>2023-08-28T00:20:00</t>
  </si>
  <si>
    <t>2023-08-28T01:05:00</t>
  </si>
  <si>
    <t>2023-08-28T04:18:00</t>
  </si>
  <si>
    <t>2023-08-28T05:35:00</t>
  </si>
  <si>
    <t>2023-08-28T06:00:00</t>
  </si>
  <si>
    <t>2023-08-28T07:29:00</t>
  </si>
  <si>
    <t>2023-08-28T10:09:00</t>
  </si>
  <si>
    <t>2023-08-28T11:34:00</t>
  </si>
  <si>
    <t>PETRONORTE 3</t>
  </si>
  <si>
    <t>2023-08-28T09:35:00</t>
  </si>
  <si>
    <t>2023-08-28T11:47:00</t>
  </si>
  <si>
    <t>2023-08-28T15:08:00</t>
  </si>
  <si>
    <t>2023-08-28T17:35:00</t>
  </si>
  <si>
    <t>2023-08-28T21:00:00</t>
  </si>
  <si>
    <t>2023-08-29T21:41:00</t>
  </si>
  <si>
    <t>2023-08-29T00:45:00</t>
  </si>
  <si>
    <t>2023-08-29T04:00:00</t>
  </si>
  <si>
    <t>2023-08-28T21:53:00</t>
  </si>
  <si>
    <t>2023-08-28T22:55:00</t>
  </si>
  <si>
    <t>2023-08-29T01:45:00</t>
  </si>
  <si>
    <t>2023-08-29T04:30:00</t>
  </si>
  <si>
    <t>2023-08-29T08:30:00</t>
  </si>
  <si>
    <t>2023-08-29T10:42:00</t>
  </si>
  <si>
    <t>2023-08-31T03:30:00</t>
  </si>
  <si>
    <t>2023-08-31T05:36:00</t>
  </si>
  <si>
    <t>2023-08-29T09:30:00</t>
  </si>
  <si>
    <t>2023-08-29T10:15:00</t>
  </si>
  <si>
    <t>2023-08-29T12:42:00</t>
  </si>
  <si>
    <t>2023-08-29T14:00:00</t>
  </si>
  <si>
    <t>2023-08-29T11:45:00</t>
  </si>
  <si>
    <t>2023-08-29T13:20:00</t>
  </si>
  <si>
    <t>2023-08-29T15:05:00</t>
  </si>
  <si>
    <t>2023-08-29T17:00:00</t>
  </si>
  <si>
    <t>2023-08-29T16:06:00</t>
  </si>
  <si>
    <t>2023-08-29T17:20:00</t>
  </si>
  <si>
    <t>2023-08-29T21:14:00</t>
  </si>
  <si>
    <t>2023-08-30T02:00:00</t>
  </si>
  <si>
    <t>2023-08-29T23:27:00</t>
  </si>
  <si>
    <t>2023-08-29T23:59:00</t>
  </si>
  <si>
    <t>2023-08-29T19:04:00</t>
  </si>
  <si>
    <t>2023-08-29T20:00:00</t>
  </si>
  <si>
    <t>2023-08-29T22:25:00</t>
  </si>
  <si>
    <t>2023-08-30T00:15:00</t>
  </si>
  <si>
    <t>2023-08-30T01:33:00</t>
  </si>
  <si>
    <t>2023-08-30T04:20:00</t>
  </si>
  <si>
    <t>2023-08-30T06:44:00</t>
  </si>
  <si>
    <t>CT 1</t>
  </si>
  <si>
    <t>2023-08-30T03:50:00</t>
  </si>
  <si>
    <t>2023-08-30T04:45:00</t>
  </si>
  <si>
    <t>2023-08-30T10:10:00</t>
  </si>
  <si>
    <t>2023-08-30T12:05:00</t>
  </si>
  <si>
    <t>2023-08-30T07:26:00</t>
  </si>
  <si>
    <t>2023-08-30T08:38:00</t>
  </si>
  <si>
    <t>2023-08-30T11:40:00</t>
  </si>
  <si>
    <t>2023-08-30T14:03:00</t>
  </si>
  <si>
    <t>WPL 2027</t>
  </si>
  <si>
    <t>2023-08-30T13:16:00</t>
  </si>
  <si>
    <t>2023-08-30T14:10:00</t>
  </si>
  <si>
    <t>2023-08-30T16:06:00</t>
  </si>
  <si>
    <t>2023-08-30T17:37:00</t>
  </si>
  <si>
    <t>2023-08-30T15:30:00</t>
  </si>
  <si>
    <t>2023-08-30T16:14:00</t>
  </si>
  <si>
    <t>2023-08-30T19:15:00</t>
  </si>
  <si>
    <t>2023-08-30T21:34:00</t>
  </si>
  <si>
    <t>2023-08-30T19:32:00</t>
  </si>
  <si>
    <t>2023-08-30T21:17:00</t>
  </si>
  <si>
    <t>2023-08-30T23:45:00</t>
  </si>
  <si>
    <t>2023-08-31T01:30:00</t>
  </si>
  <si>
    <t>2023-08-31T03:55:00</t>
  </si>
  <si>
    <t>2023-08-31T05:25:00</t>
  </si>
  <si>
    <t>2023-08-31T11:50:00</t>
  </si>
  <si>
    <t>2023-08-31T13:00:00</t>
  </si>
  <si>
    <t>2023-08-31T08:00:00</t>
  </si>
  <si>
    <t>2023-08-31T11:06:00</t>
  </si>
  <si>
    <t>2023-08-31T21:12:00</t>
  </si>
  <si>
    <t>2023-09-01T12:24:00</t>
  </si>
  <si>
    <t>2023-09-01T02:36:00</t>
  </si>
  <si>
    <t>2023-09-01T06:18:00</t>
  </si>
  <si>
    <t>2023-08-31T08:36:00</t>
  </si>
  <si>
    <t>2023-08-31T09:27:00</t>
  </si>
  <si>
    <t>2023-08-31T11:42:00</t>
  </si>
  <si>
    <t>SC 68</t>
  </si>
  <si>
    <t>2023-08-31T14:35:00</t>
  </si>
  <si>
    <t>2023-08-31T17:13:00</t>
  </si>
  <si>
    <t>2023-08-31T19:50:00</t>
  </si>
  <si>
    <t>2023-08-31T21:00:00</t>
  </si>
  <si>
    <t>2023-08-31T19:30:00</t>
  </si>
  <si>
    <t>2023-08-31T20:00:00</t>
  </si>
  <si>
    <t>2023-08-31T23:59:00</t>
  </si>
  <si>
    <t>2023-09-01T01:00:00</t>
  </si>
  <si>
    <t>2023-08-31T21:50:00</t>
  </si>
  <si>
    <t>2023-08-31T22:42:00</t>
  </si>
  <si>
    <t>2023-08-31T23:56:00</t>
  </si>
  <si>
    <t>2023-09-01T01:05:00</t>
  </si>
  <si>
    <t>2023-09-01T07:25:00</t>
  </si>
  <si>
    <t>2023-09-01T08:22:00</t>
  </si>
  <si>
    <t>2023-09-01T09:19:00</t>
  </si>
  <si>
    <t>2023-09-01T10:20:00</t>
  </si>
  <si>
    <t>2023-09-01T09:32:00</t>
  </si>
  <si>
    <t>2023-09-01T09:45:00</t>
  </si>
  <si>
    <t>0010209182</t>
  </si>
  <si>
    <t>2023-09-01T08:53:00</t>
  </si>
  <si>
    <t>2023-09-01T10:00:00</t>
  </si>
  <si>
    <t>2023-09-01T11:00:00</t>
  </si>
  <si>
    <t>2023-09-01T12:00:00</t>
  </si>
  <si>
    <t>Minerva Virgo</t>
  </si>
  <si>
    <t>2023-09-01T16:12:00</t>
  </si>
  <si>
    <t>2023-09-01T19:36:00</t>
  </si>
  <si>
    <t>2023-09-02T19:00:00</t>
  </si>
  <si>
    <t>2023-09-02T20:48:00</t>
  </si>
  <si>
    <t>0011476358</t>
  </si>
  <si>
    <t>2023-09-01T16:32:00</t>
  </si>
  <si>
    <t>2023-09-01T17:05:00</t>
  </si>
  <si>
    <t>2023-09-01T20:00:00</t>
  </si>
  <si>
    <t>2023-09-01T21:00:00</t>
  </si>
  <si>
    <t>2023-09-01T23:30:00</t>
  </si>
  <si>
    <t>2023-09-02T00:15:00</t>
  </si>
  <si>
    <t>2023-09-01T03:00:00</t>
  </si>
  <si>
    <t>2023-09-02T03:50:00</t>
  </si>
  <si>
    <t>2023-09-02T01:17:00</t>
  </si>
  <si>
    <t>2023-09-02T04:35:00</t>
  </si>
  <si>
    <t>2023-09-02T09:58:00</t>
  </si>
  <si>
    <t>2023-09-02T11:15:00</t>
  </si>
  <si>
    <t>2023-09-02T05:56:00</t>
  </si>
  <si>
    <t>2023-09-02T07:01:00</t>
  </si>
  <si>
    <t>2023-09-02T12:22:00</t>
  </si>
  <si>
    <t>2023-09-02T06:30:00</t>
  </si>
  <si>
    <t>2023-09-02T12:30:00</t>
  </si>
  <si>
    <t>2023-09-02T13:30:00</t>
  </si>
  <si>
    <t>2023-09-02T16:28:00</t>
  </si>
  <si>
    <t>2023-09-02T19:45:00</t>
  </si>
  <si>
    <t>2023-09-02T16:18:00</t>
  </si>
  <si>
    <t>2023-09-02T17:34:00</t>
  </si>
  <si>
    <t>2023-09-02T23:30:00</t>
  </si>
  <si>
    <t>2023-09-02T21:55:00</t>
  </si>
  <si>
    <t>2023-09-03T00:34:00</t>
  </si>
  <si>
    <t>2023-09-03T04:00:00</t>
  </si>
  <si>
    <t>2023-09-03T08:00:00</t>
  </si>
  <si>
    <t>2023-09-03T04:10:00</t>
  </si>
  <si>
    <t>2023-09-03T05:46:00</t>
  </si>
  <si>
    <t>0010218921</t>
  </si>
  <si>
    <t>VDA VII</t>
  </si>
  <si>
    <t>2023-09-03T00:40:00</t>
  </si>
  <si>
    <t>2023-09-03T01:44:00</t>
  </si>
  <si>
    <t>2023-09-03T03:15:00</t>
  </si>
  <si>
    <t>2023-09-03T05:28:00</t>
  </si>
  <si>
    <t>0010209755</t>
  </si>
  <si>
    <t>2023-09-03T07:10:00</t>
  </si>
  <si>
    <t>2023-09-03T07:45:00</t>
  </si>
  <si>
    <t>2023-09-03T10:48:00</t>
  </si>
  <si>
    <t>2023-09-03T11:58:00</t>
  </si>
  <si>
    <t>2023-09-04T13:30:00</t>
  </si>
  <si>
    <t>2023-09-04T14:01:00</t>
  </si>
  <si>
    <t>2023-09-04T16:32:00</t>
  </si>
  <si>
    <t>2023-09-04T17:40:00</t>
  </si>
  <si>
    <t>2023-09-04T13:47:00</t>
  </si>
  <si>
    <t>2023-09-04T15:30:00</t>
  </si>
  <si>
    <t>2023-09-04T18:44:00</t>
  </si>
  <si>
    <t>2023-09-04T19:40:00</t>
  </si>
  <si>
    <t>2023-09-04T17:00:00</t>
  </si>
  <si>
    <t>2023-09-04T17:34:00</t>
  </si>
  <si>
    <t>2023-09-04T18:50:00</t>
  </si>
  <si>
    <t>2023-09-04T20:00:00</t>
  </si>
  <si>
    <t>REBECA GYSLAINE</t>
  </si>
  <si>
    <t>2023-09-04T19:00:00</t>
  </si>
  <si>
    <t>2023-09-04T19:52:00</t>
  </si>
  <si>
    <t>2023-09-04T21:04:00</t>
  </si>
  <si>
    <t>2023-09-04T22:05:00</t>
  </si>
  <si>
    <t>0011479159</t>
  </si>
  <si>
    <t>CT 74</t>
  </si>
  <si>
    <t>2023-09-05T16:00:00</t>
  </si>
  <si>
    <t>2023-09-05T17:25:00</t>
  </si>
  <si>
    <t>2023-09-05T22:30:00</t>
  </si>
  <si>
    <t>2023-09-05T23:10:00</t>
  </si>
  <si>
    <t>2023-09-06T07:42:00</t>
  </si>
  <si>
    <t>2023-09-06T11:54:00</t>
  </si>
  <si>
    <t>2023-09-06T23:54:00</t>
  </si>
  <si>
    <t>2023-09-07T09:15:00</t>
  </si>
  <si>
    <t>2023-09-06T12:30:00</t>
  </si>
  <si>
    <t>2023-09-07T04:24:00</t>
  </si>
  <si>
    <t>2023-09-09T00:35:00</t>
  </si>
  <si>
    <t>2023-09-09T03:05:00</t>
  </si>
  <si>
    <t>2023-09-09T05:00:00</t>
  </si>
  <si>
    <t>2023-09-09T09:40:00</t>
  </si>
  <si>
    <t>2023-09-09T05:15:00</t>
  </si>
  <si>
    <t>2023-09-09T07:20:00</t>
  </si>
  <si>
    <t>2023-09-10T05:43:00</t>
  </si>
  <si>
    <t>2023-09-10T10:09:00</t>
  </si>
  <si>
    <t>2023-09-10T11:40:00</t>
  </si>
  <si>
    <t>2023-09-10T13:10:00</t>
  </si>
  <si>
    <t>2023-09-10T12:26:00</t>
  </si>
  <si>
    <t>2023-09-10T13:27:00</t>
  </si>
  <si>
    <t>2023-09-10T07:40:00</t>
  </si>
  <si>
    <t>2023-09-10T10:00:00</t>
  </si>
  <si>
    <t>2023-09-10T11:02:00</t>
  </si>
  <si>
    <t>2023-09-10T14:35:00</t>
  </si>
  <si>
    <t>0011456217</t>
  </si>
  <si>
    <t>2023-09-10T16:35:00</t>
  </si>
  <si>
    <t>2023-09-10T17:20:00</t>
  </si>
  <si>
    <t>2023-09-10T19:25:00</t>
  </si>
  <si>
    <t>2023-09-10T21:25:00</t>
  </si>
  <si>
    <t>2023-09-11T11:12:00</t>
  </si>
  <si>
    <t>2023-09-11T15:36:00</t>
  </si>
  <si>
    <t>2023-09-12T16:18:00</t>
  </si>
  <si>
    <t>2023-09-13T06:21:00</t>
  </si>
  <si>
    <t>2023-09-11T20:40:00</t>
  </si>
  <si>
    <t>2023-09-11T21:20:00</t>
  </si>
  <si>
    <t>2023-09-11T23:45:00</t>
  </si>
  <si>
    <t>2023-09-12T02:00:00</t>
  </si>
  <si>
    <t>2023-09-11T23:26:00</t>
  </si>
  <si>
    <t>2023-09-12T07:00:00</t>
  </si>
  <si>
    <t>2023-09-12T09:20:00</t>
  </si>
  <si>
    <t>GDS 2</t>
  </si>
  <si>
    <t>2023-09-12T05:22:00</t>
  </si>
  <si>
    <t>2023-09-12T08:32:00</t>
  </si>
  <si>
    <t>2023-09-12T10:55:00</t>
  </si>
  <si>
    <t>2023-09-12T15:20:00</t>
  </si>
  <si>
    <t>2023-09-12T20:25:00</t>
  </si>
  <si>
    <t>2023-09-12T23:07:00</t>
  </si>
  <si>
    <t>2023-09-13T03:20:00</t>
  </si>
  <si>
    <t>2023-09-13T04:20:00</t>
  </si>
  <si>
    <t>0010224315</t>
  </si>
  <si>
    <t>2023-09-13T08:37:00</t>
  </si>
  <si>
    <t>2023-09-13T10:50:00</t>
  </si>
  <si>
    <t>2023-09-13T13:00:00</t>
  </si>
  <si>
    <t>2023-09-13T14:02:00</t>
  </si>
  <si>
    <t>2023-09-13T14:46:00</t>
  </si>
  <si>
    <t>2023-09-13T10:42:00</t>
  </si>
  <si>
    <t>2023-09-13T14:12:00</t>
  </si>
  <si>
    <t>2023-09-13T20:54:00</t>
  </si>
  <si>
    <t>2023-09-14T06:18:00</t>
  </si>
  <si>
    <t>2023-09-13T16:00:00</t>
  </si>
  <si>
    <t>2023-09-13T16:40:00</t>
  </si>
  <si>
    <t>2023-09-13T18:40:00</t>
  </si>
  <si>
    <t>2023-09-13T20:49:00</t>
  </si>
  <si>
    <t>2023-09-13T21:30:00</t>
  </si>
  <si>
    <t>2023-09-13T22:40:00</t>
  </si>
  <si>
    <t>2023-09-13T23:50:00</t>
  </si>
  <si>
    <t>2023-09-14T06:00:00</t>
  </si>
  <si>
    <t>2023-09-14T00:15:00</t>
  </si>
  <si>
    <t>2023-09-14T05:06:00</t>
  </si>
  <si>
    <t>0011443815</t>
  </si>
  <si>
    <t>2023-09-15T06:28:00</t>
  </si>
  <si>
    <t>2023-09-15T08:50:00</t>
  </si>
  <si>
    <t>2023-09-15T12:36:00</t>
  </si>
  <si>
    <t>2023-09-15T14:23:00</t>
  </si>
  <si>
    <t>Eurotrader</t>
  </si>
  <si>
    <t>2023-09-15T08:48:00</t>
  </si>
  <si>
    <t>2023-09-15T13:00:00</t>
  </si>
  <si>
    <t>2023-09-18T01:41:00</t>
  </si>
  <si>
    <t>2023-09-18T06:24:00</t>
  </si>
  <si>
    <t>N S NAZARÉ</t>
  </si>
  <si>
    <t>2023-09-15T15:00:00</t>
  </si>
  <si>
    <t>2023-09-15T16:06:00</t>
  </si>
  <si>
    <t>2023-09-15T18:45:00</t>
  </si>
  <si>
    <t>2023-09-15T20:00:00</t>
  </si>
  <si>
    <t>0011479973</t>
  </si>
  <si>
    <t>OMS XXXII</t>
  </si>
  <si>
    <t>2023-09-16T12:29:00</t>
  </si>
  <si>
    <t>2023-09-16T14:08:00</t>
  </si>
  <si>
    <t>2023-09-16T16:58:00</t>
  </si>
  <si>
    <t>2023-09-16T23:20:00</t>
  </si>
  <si>
    <t>2023-09-16T17:30:00</t>
  </si>
  <si>
    <t>2023-09-16T20:26:00</t>
  </si>
  <si>
    <t>2023-09-17T00:25:00</t>
  </si>
  <si>
    <t>2023-09-17T01:00:00</t>
  </si>
  <si>
    <t>2023-09-17T03:46:00</t>
  </si>
  <si>
    <t>2023-09-17T05:00:00</t>
  </si>
  <si>
    <t>2023-09-17T06:36:00</t>
  </si>
  <si>
    <t>2023-09-17T07:14:00</t>
  </si>
  <si>
    <t>2023-09-17T09:00:00</t>
  </si>
  <si>
    <t>2023-09-17T12:30:00</t>
  </si>
  <si>
    <t>2023-09-17T09:53:00</t>
  </si>
  <si>
    <t>2023-09-17T11:18:00</t>
  </si>
  <si>
    <t>0011436034</t>
  </si>
  <si>
    <t>BARBARA MUSTAFA</t>
  </si>
  <si>
    <t>2023-09-17T08:40:00</t>
  </si>
  <si>
    <t>2023-09-17T09:32:00</t>
  </si>
  <si>
    <t>2023-09-17T12:10:00</t>
  </si>
  <si>
    <t>2023-09-17T16:00:00</t>
  </si>
  <si>
    <t>2023-09-17T12:40:00</t>
  </si>
  <si>
    <t>2023-09-17T14:43:00</t>
  </si>
  <si>
    <t>2023-09-18T04:50:00</t>
  </si>
  <si>
    <t>2023-09-18T06:05:00</t>
  </si>
  <si>
    <t>2023-09-18T10:28:00</t>
  </si>
  <si>
    <t>2023-09-18T11:58:00</t>
  </si>
  <si>
    <t>2023-09-18T09:30:00</t>
  </si>
  <si>
    <t>2023-09-18T11:54:00</t>
  </si>
  <si>
    <t>2023-09-18T13:42:00</t>
  </si>
  <si>
    <t>2023-09-19T14:12:00</t>
  </si>
  <si>
    <t>2023-09-18T12:12:00</t>
  </si>
  <si>
    <t>2023-09-19T10:36:00</t>
  </si>
  <si>
    <t>2023-09-18T10:27:00</t>
  </si>
  <si>
    <t>2023-09-18T10:55:00</t>
  </si>
  <si>
    <t>2023-09-18T15:12:00</t>
  </si>
  <si>
    <t>2023-09-18T17:00:00</t>
  </si>
  <si>
    <t>2023-09-18T13:00:00</t>
  </si>
  <si>
    <t>2023-09-18T14:10:00</t>
  </si>
  <si>
    <t>2023-09-18T17:08:00</t>
  </si>
  <si>
    <t>2023-09-18T18:20:00</t>
  </si>
  <si>
    <t>0230076701</t>
  </si>
  <si>
    <t>2023-09-18T17:50:00</t>
  </si>
  <si>
    <t>2023-09-18T20:00:00</t>
  </si>
  <si>
    <t>2023-09-18T20:57:00</t>
  </si>
  <si>
    <t>2023-09-18T22:00:00</t>
  </si>
  <si>
    <t>CT XXIII</t>
  </si>
  <si>
    <t>2023-09-18T18:25:00</t>
  </si>
  <si>
    <t>2023-09-18T05:02:00</t>
  </si>
  <si>
    <t>2023-09-18T06:15:00</t>
  </si>
  <si>
    <t>2023-09-18T07:30:00</t>
  </si>
  <si>
    <t>2023-09-19T02:02:00</t>
  </si>
  <si>
    <t>2023-09-19T02:55:00</t>
  </si>
  <si>
    <t>2023-09-19T05:25:00</t>
  </si>
  <si>
    <t>2023-09-19T06:35:00</t>
  </si>
  <si>
    <t>2023-09-19T09:40:00</t>
  </si>
  <si>
    <t>2023-09-19T13:20:00</t>
  </si>
  <si>
    <t>2023-09-19T18:00:00</t>
  </si>
  <si>
    <t>2023-09-19T19:00:00</t>
  </si>
  <si>
    <t>0010145168</t>
  </si>
  <si>
    <t>EUDOCIA</t>
  </si>
  <si>
    <t>2023-09-19T13:12:00</t>
  </si>
  <si>
    <t>2023-09-19T14:08:00</t>
  </si>
  <si>
    <t>2023-09-19T14:52:00</t>
  </si>
  <si>
    <t>2023-09-19T16:00:00</t>
  </si>
  <si>
    <t>0010167528</t>
  </si>
  <si>
    <t>2023-09-19T16:50:00</t>
  </si>
  <si>
    <t>2023-09-19T18:09:00</t>
  </si>
  <si>
    <t>2023-09-19T19:15:00</t>
  </si>
  <si>
    <t>2023-09-19T20:45:00</t>
  </si>
  <si>
    <t>2023-09-19T22:25:00</t>
  </si>
  <si>
    <t>2023-09-19T00:01:00</t>
  </si>
  <si>
    <t>2023-09-19T01:53:00</t>
  </si>
  <si>
    <t>2023-09-19T03:00:00</t>
  </si>
  <si>
    <t>2023-09-20T07:20:00</t>
  </si>
  <si>
    <t>2023-09-20T08:05:00</t>
  </si>
  <si>
    <t>2023-09-20T11:10:00</t>
  </si>
  <si>
    <t>2023-09-20T11:55:00</t>
  </si>
  <si>
    <t>2023-09-20T07:40:00</t>
  </si>
  <si>
    <t>2023-09-20T08:30:00</t>
  </si>
  <si>
    <t>2023-09-20T11:25:00</t>
  </si>
  <si>
    <t>2023-09-20T13:00:00</t>
  </si>
  <si>
    <t>0010218637</t>
  </si>
  <si>
    <t>UNIÃO VIII</t>
  </si>
  <si>
    <t>2023-09-20T11:00:00</t>
  </si>
  <si>
    <t>2023-09-20T11:40:00</t>
  </si>
  <si>
    <t>2023-09-20T13:36:00</t>
  </si>
  <si>
    <t>2023-09-20T14:50:00</t>
  </si>
  <si>
    <t>0010220976</t>
  </si>
  <si>
    <t>UNIÃO IX</t>
  </si>
  <si>
    <t>2023-09-20T16:57:00</t>
  </si>
  <si>
    <t>2023-09-20T18:45:00</t>
  </si>
  <si>
    <t>2023-09-20T19:50:00</t>
  </si>
  <si>
    <t>2023-09-20T15:25:00</t>
  </si>
  <si>
    <t>2023-09-20T22:27:00</t>
  </si>
  <si>
    <t>2023-09-20T23:30:00</t>
  </si>
  <si>
    <t>2023-09-20T22:50:00</t>
  </si>
  <si>
    <t>2023-09-20T23:10:00</t>
  </si>
  <si>
    <t>2023-09-21T02:07:00</t>
  </si>
  <si>
    <t>2023-09-21T03:10:00</t>
  </si>
  <si>
    <t>0210321156</t>
  </si>
  <si>
    <t>2023-09-21T14:05:00</t>
  </si>
  <si>
    <t>2023-09-21T15:10:00</t>
  </si>
  <si>
    <t>2023-09-21T15:48:00</t>
  </si>
  <si>
    <t>2023-09-21T19:20:00</t>
  </si>
  <si>
    <t>2023-09-21T18:49:00</t>
  </si>
  <si>
    <t>2023-09-21T16:40:00</t>
  </si>
  <si>
    <t>2023-09-21T21:00:00</t>
  </si>
  <si>
    <t>2023-09-21T23:15:00</t>
  </si>
  <si>
    <t>2023-09-22T04:40:00</t>
  </si>
  <si>
    <t>2023-09-22T00:01:00</t>
  </si>
  <si>
    <t>2023-09-22T01:58:00</t>
  </si>
  <si>
    <t>0011461853</t>
  </si>
  <si>
    <t>2023-09-22T07:30:00</t>
  </si>
  <si>
    <t>2023-09-22T08:30:00</t>
  </si>
  <si>
    <t>2023-09-22T09:10:00</t>
  </si>
  <si>
    <t>2023-09-22T10:30:00</t>
  </si>
  <si>
    <t>0011444517</t>
  </si>
  <si>
    <t>SANTA BARBARA XV</t>
  </si>
  <si>
    <t>2023-09-22T17:30:00</t>
  </si>
  <si>
    <t>2023-09-22T18:20:00</t>
  </si>
  <si>
    <t>2023-09-22T19:34:00</t>
  </si>
  <si>
    <t>2023-09-22T21:00:00</t>
  </si>
  <si>
    <t>2023-09-22T20:00:00</t>
  </si>
  <si>
    <t>2023-09-22T22:09:00</t>
  </si>
  <si>
    <t>2023-09-23T07:30:00</t>
  </si>
  <si>
    <t>2023-09-23T09:30:00</t>
  </si>
  <si>
    <t>2023-09-23T23:30:00</t>
  </si>
  <si>
    <t>2023-09-24T06:18:00</t>
  </si>
  <si>
    <t>2023-09-23T11:32:00</t>
  </si>
  <si>
    <t>2023-09-23T12:12:00</t>
  </si>
  <si>
    <t>2023-09-23T14:21:00</t>
  </si>
  <si>
    <t>2023-09-23T16:50:00</t>
  </si>
  <si>
    <t>2023-09-23T14:25:00</t>
  </si>
  <si>
    <t>2023-09-23T15:00:00</t>
  </si>
  <si>
    <t>2023-09-23T18:29:00</t>
  </si>
  <si>
    <t>2023-09-23T20:20:00</t>
  </si>
  <si>
    <t>2023-09-23T18:08:00</t>
  </si>
  <si>
    <t>2023-09-23T18:40:00</t>
  </si>
  <si>
    <t>2023-09-23T20:48:00</t>
  </si>
  <si>
    <t>2023-09-23T22:30:00</t>
  </si>
  <si>
    <t>0010175440</t>
  </si>
  <si>
    <t>NAVEZON 120</t>
  </si>
  <si>
    <t>2023-09-23T21:40:00</t>
  </si>
  <si>
    <t>2023-09-23T22:15:00</t>
  </si>
  <si>
    <t>2023-09-24T00:59:00</t>
  </si>
  <si>
    <t>2023-09-24T02:10:00</t>
  </si>
  <si>
    <t>2023-09-23T23:40:00</t>
  </si>
  <si>
    <t>2023-09-24T00:14:00</t>
  </si>
  <si>
    <t>2023-09-24T04:29:00</t>
  </si>
  <si>
    <t>2023-09-24T06:20:00</t>
  </si>
  <si>
    <t>2023-09-24T03:20:00</t>
  </si>
  <si>
    <t>2023-09-24T04:12:00</t>
  </si>
  <si>
    <t>2023-09-24T08:00:00</t>
  </si>
  <si>
    <t>2023-09-24T09:40:00</t>
  </si>
  <si>
    <t>2023-09-24T07:28:00</t>
  </si>
  <si>
    <t>2023-09-24T09:30:00</t>
  </si>
  <si>
    <t>2023-09-24T12:10:00</t>
  </si>
  <si>
    <t>2023-09-24T12:28:00</t>
  </si>
  <si>
    <t>2023-09-24T09:18:00</t>
  </si>
  <si>
    <t>2023-09-24T11:54:00</t>
  </si>
  <si>
    <t>2023-09-25T01:12:00</t>
  </si>
  <si>
    <t>2023-09-25T06:12:00</t>
  </si>
  <si>
    <t>2023-09-24T10:42:00</t>
  </si>
  <si>
    <t>2023-09-24T13:31:00</t>
  </si>
  <si>
    <t>2023-09-24T16:55:00</t>
  </si>
  <si>
    <t>2023-09-24T18:30:00</t>
  </si>
  <si>
    <t>2023-09-24T18:17:00</t>
  </si>
  <si>
    <t>2023-09-24T18:55:00</t>
  </si>
  <si>
    <t>2023-09-24T21:38:00</t>
  </si>
  <si>
    <t>2023-09-24T23:03:00</t>
  </si>
  <si>
    <t>2023-09-24T20:40:00</t>
  </si>
  <si>
    <t>2023-09-24T21:07:00</t>
  </si>
  <si>
    <t>2023-09-24T23:59:00</t>
  </si>
  <si>
    <t>2023-09-25T03:06:00</t>
  </si>
  <si>
    <t>2023-09-25T01:10:00</t>
  </si>
  <si>
    <t>2023-09-25T01:45:00</t>
  </si>
  <si>
    <t>2023-09-25T06:19:00</t>
  </si>
  <si>
    <t>2023-09-25T07:30:00</t>
  </si>
  <si>
    <t>0010212973</t>
  </si>
  <si>
    <t>2023-09-25T04:48:00</t>
  </si>
  <si>
    <t>2023-09-25T05:33:00</t>
  </si>
  <si>
    <t>2023-09-25T08:27:00</t>
  </si>
  <si>
    <t>2023-09-25T09:36:00</t>
  </si>
  <si>
    <t>0010139885</t>
  </si>
  <si>
    <t>MONTE CASTELO</t>
  </si>
  <si>
    <t>2023-09-25T08:43:00</t>
  </si>
  <si>
    <t>2023-09-25T09:17:00</t>
  </si>
  <si>
    <t>2023-09-25T12:06:00</t>
  </si>
  <si>
    <t>2023-09-25T13:30:00</t>
  </si>
  <si>
    <t>2023-09-25T10:36:00</t>
  </si>
  <si>
    <t>2023-09-25T16:06:00</t>
  </si>
  <si>
    <t>2023-09-26T20:00:00</t>
  </si>
  <si>
    <t>2023-09-27T06:30:00</t>
  </si>
  <si>
    <t>2023-09-25T11:00:00</t>
  </si>
  <si>
    <t>2023-09-25T12:13:00</t>
  </si>
  <si>
    <t>2023-09-25T13:17:00</t>
  </si>
  <si>
    <t>2023-09-25T14:30:00</t>
  </si>
  <si>
    <t>2023-09-25T15:03:00</t>
  </si>
  <si>
    <t>2023-09-25T16:00:00</t>
  </si>
  <si>
    <t>2023-09-25T19:42:00</t>
  </si>
  <si>
    <t>2023-09-25T23:59:00</t>
  </si>
  <si>
    <t>2023-09-25T20:03:00</t>
  </si>
  <si>
    <t>2023-09-25T22:52:00</t>
  </si>
  <si>
    <t>2023-09-25T17:36:00</t>
  </si>
  <si>
    <t>2023-09-25T20:36:00</t>
  </si>
  <si>
    <t>2023-09-25T23:54:00</t>
  </si>
  <si>
    <t>2023-09-26T01:00:00</t>
  </si>
  <si>
    <t>0010188282</t>
  </si>
  <si>
    <t>BR II</t>
  </si>
  <si>
    <t>2023-09-26T02:50:00</t>
  </si>
  <si>
    <t>2023-09-26T03:17:00</t>
  </si>
  <si>
    <t>2023-09-26T05:55:00</t>
  </si>
  <si>
    <t>2023-09-26T07:00:00</t>
  </si>
  <si>
    <t>2023-09-26T08:18:00</t>
  </si>
  <si>
    <t>2023-09-26T10:42:00</t>
  </si>
  <si>
    <t>2023-09-26T11:45:00</t>
  </si>
  <si>
    <t>2023-09-26T13:00:00</t>
  </si>
  <si>
    <t>2023-09-26T14:05:00</t>
  </si>
  <si>
    <t>2023-09-26T17:30:00</t>
  </si>
  <si>
    <t>2023-09-26T18:30:00</t>
  </si>
  <si>
    <t>0011450452</t>
  </si>
  <si>
    <t>TAN IV</t>
  </si>
  <si>
    <t>2023-09-26T14:20:00</t>
  </si>
  <si>
    <t>2023-09-26T14:55:00</t>
  </si>
  <si>
    <t>2023-09-26T15:52:00</t>
  </si>
  <si>
    <t>2023-09-26T17:00:00</t>
  </si>
  <si>
    <t>2023-09-26T19:55:00</t>
  </si>
  <si>
    <t>2023-09-26T20:27:00</t>
  </si>
  <si>
    <t>2023-09-26T22:18:00</t>
  </si>
  <si>
    <t>2023-09-26T23:30:00</t>
  </si>
  <si>
    <t>0010214283</t>
  </si>
  <si>
    <t>LQ TOCAIA</t>
  </si>
  <si>
    <t>2023-09-27T02:20:00</t>
  </si>
  <si>
    <t>2023-09-27T02:50:00</t>
  </si>
  <si>
    <t>2023-09-27T04:30:00</t>
  </si>
  <si>
    <t>2023-09-27T05:40:00</t>
  </si>
  <si>
    <t>2023-09-27T09:24:00</t>
  </si>
  <si>
    <t>2023-09-27T11:18:00</t>
  </si>
  <si>
    <t>2023-09-28T07:42:00</t>
  </si>
  <si>
    <t>2023-09-28T09:30:00</t>
  </si>
  <si>
    <t>2023-09-27T10:10:00</t>
  </si>
  <si>
    <t>2023-09-27T10:40:00</t>
  </si>
  <si>
    <t>2023-09-27T14:03:00</t>
  </si>
  <si>
    <t>2023-09-27T15:00:00</t>
  </si>
  <si>
    <t>0010222308</t>
  </si>
  <si>
    <t>2023-09-27T14:50:00</t>
  </si>
  <si>
    <t>2023-09-27T15:45:00</t>
  </si>
  <si>
    <t>2023-09-27T17:18:00</t>
  </si>
  <si>
    <t>2023-09-27T18:20:00</t>
  </si>
  <si>
    <t>001144924</t>
  </si>
  <si>
    <t>2023-09-28T01:50:00</t>
  </si>
  <si>
    <t>2023-09-28T02:17:00</t>
  </si>
  <si>
    <t>2023-09-28T04:50:00</t>
  </si>
  <si>
    <t>2023-09-28T06:53:00</t>
  </si>
  <si>
    <t>2023-09-28T06:35:00</t>
  </si>
  <si>
    <t>2023-09-28T07:55:00</t>
  </si>
  <si>
    <t>2023-09-28T10:00:00</t>
  </si>
  <si>
    <t>2023-09-28T11:00:00</t>
  </si>
  <si>
    <t>2023-09-28T13:00:00</t>
  </si>
  <si>
    <t>2023-09-28T19:04:00</t>
  </si>
  <si>
    <t>2023-09-28T20:52:00</t>
  </si>
  <si>
    <t>2023-09-29T02:48:00</t>
  </si>
  <si>
    <t>2023-09-28T21:14:00</t>
  </si>
  <si>
    <t>2023-09-28T22:04:00</t>
  </si>
  <si>
    <t>2023-09-28T23:00:00</t>
  </si>
  <si>
    <t>2023-09-28T23:59:00</t>
  </si>
  <si>
    <t>2023-09-28T14:15:00</t>
  </si>
  <si>
    <t>2023-09-28T15:00:00</t>
  </si>
  <si>
    <t>2023-09-28T17:34:00</t>
  </si>
  <si>
    <t>2023-09-28T18:50:00</t>
  </si>
  <si>
    <t>2023-09-28T17:40:00</t>
  </si>
  <si>
    <t>2023-09-28T18:33:00</t>
  </si>
  <si>
    <t>2023-09-28T21:07:00</t>
  </si>
  <si>
    <t>2023-09-28T22:32:00</t>
  </si>
  <si>
    <t>2023-09-29T10:20:00</t>
  </si>
  <si>
    <t>2023-09-29T11:40:00</t>
  </si>
  <si>
    <t>2023-09-29T12:40:00</t>
  </si>
  <si>
    <t>2023-09-29T13:50:00</t>
  </si>
  <si>
    <t>2023-09-29T13:07:00</t>
  </si>
  <si>
    <t>2023-09-29T15:50:00</t>
  </si>
  <si>
    <t>2023-09-29T17:00:00</t>
  </si>
  <si>
    <t>2023-09-29T14:35:00</t>
  </si>
  <si>
    <t>2023-09-29T18:00:00</t>
  </si>
  <si>
    <t>2023-09-29T18:53:00</t>
  </si>
  <si>
    <t>2023-09-29T21:20:00</t>
  </si>
  <si>
    <t>2023-09-29T15:05:00</t>
  </si>
  <si>
    <t>2023-09-29T16:05:00</t>
  </si>
  <si>
    <t>2023-09-30T03:00:00</t>
  </si>
  <si>
    <t>2023-09-29T19:20:00</t>
  </si>
  <si>
    <t>2023-09-29T20:08:00</t>
  </si>
  <si>
    <t>2023-09-29T23:10:00</t>
  </si>
  <si>
    <t>2023-09-30T01:20:00</t>
  </si>
  <si>
    <t>2023-09-29T22:10:00</t>
  </si>
  <si>
    <t>2023-09-29T23:03:00</t>
  </si>
  <si>
    <t>2023-09-30T03:22:00</t>
  </si>
  <si>
    <t>2023-09-30T04:30:00</t>
  </si>
  <si>
    <t>2023-09-30T00:35:00</t>
  </si>
  <si>
    <t>2023-09-30T01:10:00</t>
  </si>
  <si>
    <t>2023-09-30T03:08:00</t>
  </si>
  <si>
    <t>2023-09-30T04:20:00</t>
  </si>
  <si>
    <t>2023-09-30T03:35:00</t>
  </si>
  <si>
    <t>2023-09-30T05:42:00</t>
  </si>
  <si>
    <t>2023-09-30T07:00:00</t>
  </si>
  <si>
    <t>2023-09-30T06:30:00</t>
  </si>
  <si>
    <t>2023-09-30T08:30:00</t>
  </si>
  <si>
    <t>2023-09-30T12:34:00</t>
  </si>
  <si>
    <t>2023-09-30T16:40:00</t>
  </si>
  <si>
    <t>2023-09-30T13:28:00</t>
  </si>
  <si>
    <t>2023-09-30T15:27:00</t>
  </si>
  <si>
    <t>2023-09-30T08:06:00</t>
  </si>
  <si>
    <t>2023-09-30T10:06:00</t>
  </si>
  <si>
    <t>2023-09-30T19:24:00</t>
  </si>
  <si>
    <t>2023-10-01T06:12:00</t>
  </si>
  <si>
    <t>0010086638</t>
  </si>
  <si>
    <t>2023-09-30T09:10:00</t>
  </si>
  <si>
    <t>2023-09-30T10:20:00</t>
  </si>
  <si>
    <t>2023-09-30T12:19:00</t>
  </si>
  <si>
    <t>2023-09-30T14:30:00</t>
  </si>
  <si>
    <t>2023-09-30T16:55:00</t>
  </si>
  <si>
    <t>2023-09-30T17:25:00</t>
  </si>
  <si>
    <t>2023-09-30T19:48:00</t>
  </si>
  <si>
    <t>2023-09-30T21:00:00</t>
  </si>
  <si>
    <t>0011438266</t>
  </si>
  <si>
    <t>2023-09-30T18:35:00</t>
  </si>
  <si>
    <t>2023-09-30T19:20:00</t>
  </si>
  <si>
    <t>2023-09-30T21:58:00</t>
  </si>
  <si>
    <t>2023-09-30T23:59:00</t>
  </si>
  <si>
    <t>2023-09-30T22:00:00</t>
  </si>
  <si>
    <t>2023-10-01T22:55:00</t>
  </si>
  <si>
    <t>2023-10-01T02:23:00</t>
  </si>
  <si>
    <t>2023-10-01T03:50:00</t>
  </si>
  <si>
    <t>2023-10-01T01:40:00</t>
  </si>
  <si>
    <t>2023-10-01T02:38:00</t>
  </si>
  <si>
    <t>2023-10-01T04:48:00</t>
  </si>
  <si>
    <t>2023-10-01T05:50:00</t>
  </si>
  <si>
    <t>2023-10-01T04:24:00</t>
  </si>
  <si>
    <t>2023-10-01T05:10:00</t>
  </si>
  <si>
    <t>2023-10-01T07:30:00</t>
  </si>
  <si>
    <t>2023-10-01T10:00:00</t>
  </si>
  <si>
    <t>0011445439</t>
  </si>
  <si>
    <t>2023-10-01T07:51:00</t>
  </si>
  <si>
    <t>2023-10-01T08:30:00</t>
  </si>
  <si>
    <t>2023-10-01T12:00:00</t>
  </si>
  <si>
    <t>2023-10-01T15:20:00</t>
  </si>
  <si>
    <t>2023-10-01T10:20:00</t>
  </si>
  <si>
    <t>2023-10-01T12:35:00</t>
  </si>
  <si>
    <t>2023-10-01T16:00:00</t>
  </si>
  <si>
    <t>2023-10-01T17:30:00</t>
  </si>
  <si>
    <t>2023-10-01T13:40:00</t>
  </si>
  <si>
    <t>2023-10-01T14:28:00</t>
  </si>
  <si>
    <t>2023-10-01T15:49:00</t>
  </si>
  <si>
    <t>2023-10-01T18:40:00</t>
  </si>
  <si>
    <t>2023-10-01T16:08:00</t>
  </si>
  <si>
    <t>2023-10-01T16:39:00</t>
  </si>
  <si>
    <t>2023-10-02T11:20:00</t>
  </si>
  <si>
    <t>2023-10-02T17:18:00</t>
  </si>
  <si>
    <t>2023-10-03T01:18:00</t>
  </si>
  <si>
    <t>2023-10-03T07:14:00</t>
  </si>
  <si>
    <t>2023-10-02T17:54:00</t>
  </si>
  <si>
    <t>2023-10-03T05:00:00</t>
  </si>
  <si>
    <t>0011461861</t>
  </si>
  <si>
    <t>CAMILA XVI</t>
  </si>
  <si>
    <t>2023-10-02T13:00:00</t>
  </si>
  <si>
    <t>2023-10-02T13:55:00</t>
  </si>
  <si>
    <t>2023-10-02T15:03:00</t>
  </si>
  <si>
    <t>2023-10-02T18:18:00</t>
  </si>
  <si>
    <t>2023-10-02T15:23:00</t>
  </si>
  <si>
    <t>2023-10-02T16:18:00</t>
  </si>
  <si>
    <t>2023-10-03T08:45:00</t>
  </si>
  <si>
    <t>2023-10-03T10:08:00</t>
  </si>
  <si>
    <t>2023-10-03T13:24:00</t>
  </si>
  <si>
    <t>2023-10-03T15:00:00</t>
  </si>
  <si>
    <t>DAS</t>
  </si>
  <si>
    <t>2023-10-03T17:18:00</t>
  </si>
  <si>
    <t>2023-10-04T21:12:00</t>
  </si>
  <si>
    <t>2023-10-05T19:00:00</t>
  </si>
  <si>
    <t>2023-10-06T09:30:00</t>
  </si>
  <si>
    <t>2023-10-04T19:20:00</t>
  </si>
  <si>
    <t>2023-10-04T20:22:00</t>
  </si>
  <si>
    <t>2023-10-04T22:54:00</t>
  </si>
  <si>
    <t>2023-10-05T00:07:00</t>
  </si>
  <si>
    <t>2023-10-05T11:11:00</t>
  </si>
  <si>
    <t>2023-10-05T11:42:00</t>
  </si>
  <si>
    <t>2023-10-05T14:15:00</t>
  </si>
  <si>
    <t>2023-10-05T15:40:00</t>
  </si>
  <si>
    <t>2023-10-05T16:35:00</t>
  </si>
  <si>
    <t>2023-10-05T17:10:00</t>
  </si>
  <si>
    <t>2023-10-05T22:38:00</t>
  </si>
  <si>
    <t>2023-10-06T00:45:00</t>
  </si>
  <si>
    <t>0010211071</t>
  </si>
  <si>
    <t>EDL XVII</t>
  </si>
  <si>
    <t>2023-10-06T00:40:00</t>
  </si>
  <si>
    <t>2023-10-06T11:07:00</t>
  </si>
  <si>
    <t>2023-10-06T16:58:00</t>
  </si>
  <si>
    <t>2023-10-06T18:00:00</t>
  </si>
  <si>
    <t>ST BARBARA XV</t>
  </si>
  <si>
    <t>2023-10-06T02:44:00</t>
  </si>
  <si>
    <t>2023-10-06T03:42:00</t>
  </si>
  <si>
    <t>2023-10-06T05:20:00</t>
  </si>
  <si>
    <t>2023-10-06T06:30:00</t>
  </si>
  <si>
    <t>2023-10-06T10:40:00</t>
  </si>
  <si>
    <t>2023-10-06T15:15:00</t>
  </si>
  <si>
    <t>2023-10-07T00:20:00</t>
  </si>
  <si>
    <t>2023-10-08T06:40:00</t>
  </si>
  <si>
    <t>2023-10-06T11:48:00</t>
  </si>
  <si>
    <t>2023-10-06T12:44:00</t>
  </si>
  <si>
    <t>2023-10-06T15:41:00</t>
  </si>
  <si>
    <t>2023-10-06T16:50:00</t>
  </si>
  <si>
    <t>2023-10-07T00:12:00</t>
  </si>
  <si>
    <t>2023-10-07T00:45:00</t>
  </si>
  <si>
    <t>2023-10-07T04:07:00</t>
  </si>
  <si>
    <t>2023-10-07T05:10:00</t>
  </si>
  <si>
    <t>2023-10-07T04:53:00</t>
  </si>
  <si>
    <t>2023-10-07T05:15:00</t>
  </si>
  <si>
    <t>2023-10-07T07:32:00</t>
  </si>
  <si>
    <t>2023-10-07T08:40:00</t>
  </si>
  <si>
    <t>2023-10-08T17:00:00</t>
  </si>
  <si>
    <t>2023-10-08T18:03:00</t>
  </si>
  <si>
    <t>2023-10-08T21:33:00</t>
  </si>
  <si>
    <t>2023-10-08T22:40:00</t>
  </si>
  <si>
    <t>2023-10-08T17:30:00</t>
  </si>
  <si>
    <t>2023-10-08T18:15:00</t>
  </si>
  <si>
    <t>2023-10-08T23:40:00</t>
  </si>
  <si>
    <t>2023-10-09T01:00:00</t>
  </si>
  <si>
    <t>2023-10-09T01:20:00</t>
  </si>
  <si>
    <t>2023-10-09T02:00:00</t>
  </si>
  <si>
    <t>2023-10-09T03:08:00</t>
  </si>
  <si>
    <t>2023-10-09T09:10:00</t>
  </si>
  <si>
    <t>2023-10-09T03:50:00</t>
  </si>
  <si>
    <t>2023-10-09T06:17:00</t>
  </si>
  <si>
    <t>2023-10-09T09:00:00</t>
  </si>
  <si>
    <t>2023-10-09T12:30:00</t>
  </si>
  <si>
    <t>2023-10-09T20:05:00</t>
  </si>
  <si>
    <t>2023-10-10T06:25:00</t>
  </si>
  <si>
    <t>0211101688</t>
  </si>
  <si>
    <t>2023-10-09T15:08:00</t>
  </si>
  <si>
    <t>2023-10-09T16:15:00</t>
  </si>
  <si>
    <t>2023-10-09T17:15:00</t>
  </si>
  <si>
    <t>Valverde</t>
  </si>
  <si>
    <t>2023-10-11T08:24:00</t>
  </si>
  <si>
    <t>2023-10-11T14:00:00</t>
  </si>
  <si>
    <t>2023-10-14T07:54:00</t>
  </si>
  <si>
    <t>2023-10-14T09:12:00</t>
  </si>
  <si>
    <t>2023-10-12T03:56:00</t>
  </si>
  <si>
    <t>2023-10-12T04:45:00</t>
  </si>
  <si>
    <t>2023-10-12T06:48:00</t>
  </si>
  <si>
    <t>2023-10-12T09:21:00</t>
  </si>
  <si>
    <t>2023-10-12T10:38:00</t>
  </si>
  <si>
    <t>2023-10-12T11:47:00</t>
  </si>
  <si>
    <t>2023-10-12T12:17:00</t>
  </si>
  <si>
    <t>2023-10-12T14:20:00</t>
  </si>
  <si>
    <t>SANTA BÁRBARA XV</t>
  </si>
  <si>
    <t>2023-10-13T21:25:00</t>
  </si>
  <si>
    <t>2023-10-13T22:28:00</t>
  </si>
  <si>
    <t>2023-10-14T01:13:00</t>
  </si>
  <si>
    <t>2023-10-14T02:32:00</t>
  </si>
  <si>
    <t>2023-10-14T07:27:00</t>
  </si>
  <si>
    <t>2023-10-14T08:15:00</t>
  </si>
  <si>
    <t>2023-10-14T09:00:00</t>
  </si>
  <si>
    <t>2023-10-14T10:00:00</t>
  </si>
  <si>
    <t>2023-10-14T14:00:00</t>
  </si>
  <si>
    <t>2023-10-14T15:00:00</t>
  </si>
  <si>
    <t>2023-10-14T15:25:00</t>
  </si>
  <si>
    <t>2023-10-14T21:00:00</t>
  </si>
  <si>
    <t>Kriti Ruby</t>
  </si>
  <si>
    <t>2023-11-22T17:12:00</t>
  </si>
  <si>
    <t>2023-11-22T22:48:00</t>
  </si>
  <si>
    <t>2023-11-25T20:18:00</t>
  </si>
  <si>
    <t>2023-11-26T06:24:00</t>
  </si>
  <si>
    <t>Twinkle Star</t>
  </si>
  <si>
    <t>2023-12-13T08:42:00</t>
  </si>
  <si>
    <t>2023-12-13T12:42:00</t>
  </si>
  <si>
    <t>2023-12-15T20:00:00</t>
  </si>
  <si>
    <t>2023-12-16T01:24:00</t>
  </si>
  <si>
    <t>2023-12-16T11:20:00</t>
  </si>
  <si>
    <t>2023-12-16T21:25:00</t>
  </si>
  <si>
    <t>2023-12-17T00:17:00</t>
  </si>
  <si>
    <t>2023-12-17T06:47:00</t>
  </si>
  <si>
    <t>2023-12-17T14:55:00</t>
  </si>
  <si>
    <t>2023-12-17T02:30:00</t>
  </si>
  <si>
    <t>2023-12-17T04:53:00</t>
  </si>
  <si>
    <t>2023-12-17T07:10:00</t>
  </si>
  <si>
    <t>VEFA I</t>
  </si>
  <si>
    <t>2023-12-20T12:30:00</t>
  </si>
  <si>
    <t>2023-12-29T12:30:00</t>
  </si>
  <si>
    <t>2023-12-29T18:33:00</t>
  </si>
  <si>
    <t>2023-12-29T20:55:00</t>
  </si>
  <si>
    <t>RN 1</t>
  </si>
  <si>
    <t>2023-12-22T13:20:00</t>
  </si>
  <si>
    <t>2023-12-22T14:23:00</t>
  </si>
  <si>
    <t>2023-12-22T15:38:00</t>
  </si>
  <si>
    <t>2023-12-22T16:04:00</t>
  </si>
  <si>
    <t>VITORIA DE DEUS</t>
  </si>
  <si>
    <t>2023-12-22T14:50:00</t>
  </si>
  <si>
    <t>2023-12-22T17:25:00</t>
  </si>
  <si>
    <t>2023-12-22T18:16:00</t>
  </si>
  <si>
    <t>2023-12-22T20:00:00</t>
  </si>
  <si>
    <t>2023-12-22T16:45:00</t>
  </si>
  <si>
    <t>2023-12-22T17:44:00</t>
  </si>
  <si>
    <t>2023-12-22T22:24:00</t>
  </si>
  <si>
    <t>2023-12-23T02:27:00</t>
  </si>
  <si>
    <t>2023-12-22T21:32:00</t>
  </si>
  <si>
    <t>2023-12-22T22:50:00</t>
  </si>
  <si>
    <t>2023-12-23T02:47:00</t>
  </si>
  <si>
    <t>2023-12-23T06:50:00</t>
  </si>
  <si>
    <t>2023-12-23T18:45:00</t>
  </si>
  <si>
    <t>2023-12-23T19:13:00</t>
  </si>
  <si>
    <t>2023-12-24T00:35:00</t>
  </si>
  <si>
    <t>2023-12-24T01:42:00</t>
  </si>
  <si>
    <t>E 157</t>
  </si>
  <si>
    <t>2023-12-27T13:30:00</t>
  </si>
  <si>
    <t>2023-12-27T16:25:00</t>
  </si>
  <si>
    <t>2023-12-27T18:45:00</t>
  </si>
  <si>
    <t>2023-12-27T20:00:00</t>
  </si>
  <si>
    <t>2023-12-27T15:10:00</t>
  </si>
  <si>
    <t>2023-12-27T17:30:00</t>
  </si>
  <si>
    <t>2023-12-27T22:40:00</t>
  </si>
  <si>
    <t>2023-12-28T02:01:00</t>
  </si>
  <si>
    <t>Sergio Buarque de Holanda</t>
  </si>
  <si>
    <t>2023-12-27T16:10:00</t>
  </si>
  <si>
    <t>2023-12-27T21:00:00</t>
  </si>
  <si>
    <t>2023-12-28T05:25:00</t>
  </si>
  <si>
    <t>2023-12-28T10:25:00</t>
  </si>
  <si>
    <t>2023-12-28T00:15:00</t>
  </si>
  <si>
    <t>2023-12-28T02:30:00</t>
  </si>
  <si>
    <t>2023-12-28T03:40:00</t>
  </si>
  <si>
    <t>2023-12-28T07:20:00</t>
  </si>
  <si>
    <t>2023-12-28T12:23:00</t>
  </si>
  <si>
    <t>2023-12-28T19:45:00</t>
  </si>
  <si>
    <t>2023-12-28T15:00:00</t>
  </si>
  <si>
    <t>2023-12-28T16:07:00</t>
  </si>
  <si>
    <t>2023-12-28T13:30:00</t>
  </si>
  <si>
    <t>2023-12-28T19:30:00</t>
  </si>
  <si>
    <t>2023-12-29T11:00:00</t>
  </si>
  <si>
    <t>2023-12-29T13:18:00</t>
  </si>
  <si>
    <t>2023-12-28T20:36:00</t>
  </si>
  <si>
    <t>2023-12-29T01:30:00</t>
  </si>
  <si>
    <t>2023-12-29T03:12:00</t>
  </si>
  <si>
    <t>2023-12-29T09:54:00</t>
  </si>
  <si>
    <t>2023-12-28T14:10:00</t>
  </si>
  <si>
    <t>2023-12-28T17:30:00</t>
  </si>
  <si>
    <t>2023-12-28T18:40:00</t>
  </si>
  <si>
    <t>2023-12-29T01:10:00</t>
  </si>
  <si>
    <t>2023-12-29T03:16:00</t>
  </si>
  <si>
    <t>2023-12-29T06:25:00</t>
  </si>
  <si>
    <t>2023-12-29T09:32:00</t>
  </si>
  <si>
    <t>2023-12-29T10:29:00</t>
  </si>
  <si>
    <t>2023-12-29T12:08:00</t>
  </si>
  <si>
    <t>2023-12-29T15:06:00</t>
  </si>
  <si>
    <t>2023-12-29T18:02:00</t>
  </si>
  <si>
    <t>Pacific Blue</t>
  </si>
  <si>
    <t>2023-12-29T15:30:00</t>
  </si>
  <si>
    <t>2023-12-29T19:42:00</t>
  </si>
  <si>
    <t>2023-12-30T21:36:00</t>
  </si>
  <si>
    <t>2023-12-31T02:30:00</t>
  </si>
  <si>
    <t>2023-12-30T04:42:00</t>
  </si>
  <si>
    <t>2023-12-29T18:48:00</t>
  </si>
  <si>
    <t>2023-12-30T18:48:00</t>
  </si>
  <si>
    <t>2023-12-29T16:06:00</t>
  </si>
  <si>
    <t>2023-12-30T05:18:00</t>
  </si>
  <si>
    <t>SC 69</t>
  </si>
  <si>
    <t>2023-12-30T06:00:00</t>
  </si>
  <si>
    <t>2023-12-30T07:47:00</t>
  </si>
  <si>
    <t>2023-12-30T15:00:00</t>
  </si>
  <si>
    <t>2023-12-30T17:30:00</t>
  </si>
  <si>
    <t>2023-12-30T18:10:00</t>
  </si>
  <si>
    <t>2023-12-30T20:37:00</t>
  </si>
  <si>
    <t>2023-12-31T03:26:00</t>
  </si>
  <si>
    <t>2023-12-31T06:36:00</t>
  </si>
  <si>
    <t>2023-12-31T05:20:00</t>
  </si>
  <si>
    <t>2023-12-31T06:35:00</t>
  </si>
  <si>
    <t>2023-12-31T11:42:00</t>
  </si>
  <si>
    <t>2023-12-31T13:26:00</t>
  </si>
  <si>
    <t>2023-12-31T07:20:00</t>
  </si>
  <si>
    <t>2023-12-31T07:57:00</t>
  </si>
  <si>
    <t>2023-12-31T13:45:00</t>
  </si>
  <si>
    <t>2023-12-31T15:47:00</t>
  </si>
  <si>
    <t>2023-12-31T12:54:00</t>
  </si>
  <si>
    <t>2023-12-31T13:15:00</t>
  </si>
  <si>
    <t>2023-12-31T17:47:00</t>
  </si>
  <si>
    <t>2023-12-31T21:56:00</t>
  </si>
  <si>
    <t>2023-12-31T15:20:00</t>
  </si>
  <si>
    <t>2023-12-31T17:05:00</t>
  </si>
  <si>
    <t>2023-12-31T19:40:00</t>
  </si>
  <si>
    <t>2023-12-31T20:50:00</t>
  </si>
  <si>
    <t>2023-12-31T20:20:00</t>
  </si>
  <si>
    <t>2023-12-31T21:10:00</t>
  </si>
  <si>
    <t>2023-12-31T23:55:00</t>
  </si>
  <si>
    <t>2024-01-01T00:50:00</t>
  </si>
  <si>
    <t>2023-12-31T20:31:00</t>
  </si>
  <si>
    <t>2023-12-31T22:15:00</t>
  </si>
  <si>
    <t>2024-01-01T01:42:00</t>
  </si>
  <si>
    <t>2023-12-31T22:30:00</t>
  </si>
  <si>
    <t>2023-12-31T04:21:00</t>
  </si>
  <si>
    <t>2023-12-31T05:15:00</t>
  </si>
  <si>
    <t>2023-12-31T06:54:00</t>
  </si>
  <si>
    <t>2023-12-31T23:18:00</t>
  </si>
  <si>
    <t>2023-12-31T01:21:00</t>
  </si>
  <si>
    <t>2023-12-31T02:47:00</t>
  </si>
  <si>
    <t>2023-12-31T03:50:00</t>
  </si>
  <si>
    <t>2024-01-01T03:08:00</t>
  </si>
  <si>
    <t>2024-01-01T03:35:00</t>
  </si>
  <si>
    <t>2024-01-01T05:50:00</t>
  </si>
  <si>
    <t>2024-01-01T07:00:00</t>
  </si>
  <si>
    <t>0011444371</t>
  </si>
  <si>
    <t>CT 20</t>
  </si>
  <si>
    <t>2024-01-01T08:18:00</t>
  </si>
  <si>
    <t>2024-01-01T14:35:00</t>
  </si>
  <si>
    <t>2024-01-01T15:40:00</t>
  </si>
  <si>
    <t>2024-01-01T13:25:00</t>
  </si>
  <si>
    <t>2024-01-01T20:18:00</t>
  </si>
  <si>
    <t>2024-01-01T22:55:00</t>
  </si>
  <si>
    <t>2024-01-01T23:55:00</t>
  </si>
  <si>
    <t>2024-01-02T01:25:00</t>
  </si>
  <si>
    <t>2024-01-02T06:58:00</t>
  </si>
  <si>
    <t>2024-01-02T09:40:00</t>
  </si>
  <si>
    <t>2024-01-02T09:46:00</t>
  </si>
  <si>
    <t>2024-01-02T12:18:00</t>
  </si>
  <si>
    <t>2024-01-02T18:10:00</t>
  </si>
  <si>
    <t>2024-01-02T21:15:00</t>
  </si>
  <si>
    <t>2024-01-02T11:50:00</t>
  </si>
  <si>
    <t>2024-01-02T13:44:00</t>
  </si>
  <si>
    <t>2024-01-02T17:10:00</t>
  </si>
  <si>
    <t>2024-01-02T17:15:00</t>
  </si>
  <si>
    <t>2024-01-02T19:55:00</t>
  </si>
  <si>
    <t>2024-01-02T21:00:00</t>
  </si>
  <si>
    <t>2024-01-02T23:10:00</t>
  </si>
  <si>
    <t>2024-01-03T05:39:00</t>
  </si>
  <si>
    <t>2024-01-02T21:57:00</t>
  </si>
  <si>
    <t>2024-01-03T03:33:00</t>
  </si>
  <si>
    <t>2024-01-03T05:18:00</t>
  </si>
  <si>
    <t>2024-01-03T08:00:00</t>
  </si>
  <si>
    <t>2024-01-03T07:48:00</t>
  </si>
  <si>
    <t>2024-01-03T14:24:00</t>
  </si>
  <si>
    <t>2024-01-03T00:06:00</t>
  </si>
  <si>
    <t>2024-01-04T01:36:00</t>
  </si>
  <si>
    <t>NAVETRANS 16</t>
  </si>
  <si>
    <t>2024-01-03T13:35:00</t>
  </si>
  <si>
    <t>2024-01-04T00:55:00</t>
  </si>
  <si>
    <t>2024-01-04T13:50:00</t>
  </si>
  <si>
    <t>2024-01-04T15:05:00</t>
  </si>
  <si>
    <t>2024-01-03T18:54:00</t>
  </si>
  <si>
    <t>2024-01-04T02:50:00</t>
  </si>
  <si>
    <t>2024-01-04T06:27:00</t>
  </si>
  <si>
    <t>2024-01-04T08:40:00</t>
  </si>
  <si>
    <t>2024-01-04T09:30:00</t>
  </si>
  <si>
    <t>2024-01-04T12:52:00</t>
  </si>
  <si>
    <t>2024-01-04T16:35:00</t>
  </si>
  <si>
    <t>2024-01-04T18:30:00</t>
  </si>
  <si>
    <t>0011467533</t>
  </si>
  <si>
    <t>2024-01-04T16:50:00</t>
  </si>
  <si>
    <t>2024-01-04T18:05:00</t>
  </si>
  <si>
    <t>2024-01-04T20:50:00</t>
  </si>
  <si>
    <t>2024-01-04T21:45:00</t>
  </si>
  <si>
    <t>0211104010</t>
  </si>
  <si>
    <t>FLAMBOYANT</t>
  </si>
  <si>
    <t>2024-01-04T20:30:00</t>
  </si>
  <si>
    <t>2024-01-05T01:12:00</t>
  </si>
  <si>
    <t>2024-01-05T07:56:00</t>
  </si>
  <si>
    <t>2024-01-05T10:10:00</t>
  </si>
  <si>
    <t>2024-01-05T09:12:00</t>
  </si>
  <si>
    <t>2024-01-05T11:18:00</t>
  </si>
  <si>
    <t>2024-01-05T07:48:00</t>
  </si>
  <si>
    <t>2024-01-06T08:36:00</t>
  </si>
  <si>
    <t>2024-01-05T11:50:00</t>
  </si>
  <si>
    <t>2024-01-05T12:57:00</t>
  </si>
  <si>
    <t>2024-01-05T14:15:00</t>
  </si>
  <si>
    <t>2024-01-05T17:12:00</t>
  </si>
  <si>
    <t>2024-01-05T13:40:00</t>
  </si>
  <si>
    <t>2024-01-05T15:50:00</t>
  </si>
  <si>
    <t>2024-01-05T16:22:00</t>
  </si>
  <si>
    <t>2024-01-05T20:40:00</t>
  </si>
  <si>
    <t>2024-01-06T05:51:00</t>
  </si>
  <si>
    <t>2024-01-06T09:14:00</t>
  </si>
  <si>
    <t>2024-01-06T12:44:00</t>
  </si>
  <si>
    <t>2024-01-06T18:45:00</t>
  </si>
  <si>
    <t>2024-01-06T13:15:00</t>
  </si>
  <si>
    <t>2024-01-06T17:25:00</t>
  </si>
  <si>
    <t>2024-01-07T01:25:00</t>
  </si>
  <si>
    <t>2024-01-07T02:25:00</t>
  </si>
  <si>
    <t>2024-01-06T19:20:00</t>
  </si>
  <si>
    <t>2024-01-06T20:28:00</t>
  </si>
  <si>
    <t>2024-01-07T01:00:00</t>
  </si>
  <si>
    <t>2024-01-07T07:10:00</t>
  </si>
  <si>
    <t>2024-01-07T02:40:00</t>
  </si>
  <si>
    <t>2024-01-07T03:43:00</t>
  </si>
  <si>
    <t>0011435348</t>
  </si>
  <si>
    <t>CT 49</t>
  </si>
  <si>
    <t>2024-01-07T05:00:00</t>
  </si>
  <si>
    <t>2024-01-07T05:57:00</t>
  </si>
  <si>
    <t>2024-01-07T12:00:00</t>
  </si>
  <si>
    <t>2024-01-07T13:00:00</t>
  </si>
  <si>
    <t>2024-01-07T08:05:00</t>
  </si>
  <si>
    <t>2024-01-07T09:35:00</t>
  </si>
  <si>
    <t>2024-01-07T14:00:00</t>
  </si>
  <si>
    <t>2024-01-07T15:37:00</t>
  </si>
  <si>
    <t>2024-01-07T16:50:00</t>
  </si>
  <si>
    <t>2024-01-07T20:32:00</t>
  </si>
  <si>
    <t>2024-01-07T21:30:00</t>
  </si>
  <si>
    <t>0011480645</t>
  </si>
  <si>
    <t>JOÃO PESSOA V</t>
  </si>
  <si>
    <t>2024-01-07T21:46:00</t>
  </si>
  <si>
    <t>2024-01-07T22:32:00</t>
  </si>
  <si>
    <t>2024-01-08T01:30:00</t>
  </si>
  <si>
    <t>2024-01-08T02:30:00</t>
  </si>
  <si>
    <t>Charminar</t>
  </si>
  <si>
    <t>2024-01-08T08:36:00</t>
  </si>
  <si>
    <t>2024-01-08T11:24:00</t>
  </si>
  <si>
    <t>2024-01-08T03:54:00</t>
  </si>
  <si>
    <t>2024-01-09T05:24:00</t>
  </si>
  <si>
    <t>0011435941</t>
  </si>
  <si>
    <t>OMS IX</t>
  </si>
  <si>
    <t>2024-01-09T00:53:00</t>
  </si>
  <si>
    <t>2024-01-09T05:23:00</t>
  </si>
  <si>
    <t>2024-01-09T10:17:00</t>
  </si>
  <si>
    <t>2024-01-09T12:55:00</t>
  </si>
  <si>
    <t>2024-01-09T08:24:00</t>
  </si>
  <si>
    <t>2024-01-09T10:42:00</t>
  </si>
  <si>
    <t>2024-01-09T07:30:00</t>
  </si>
  <si>
    <t>2024-01-10T08:24:00</t>
  </si>
  <si>
    <t>0010200240</t>
  </si>
  <si>
    <t>ITL I</t>
  </si>
  <si>
    <t>2024-01-09T15:50:00</t>
  </si>
  <si>
    <t>2024-01-09T17:35:00</t>
  </si>
  <si>
    <t>2024-01-09T21:10:00</t>
  </si>
  <si>
    <t>2024-01-09T19:10:00</t>
  </si>
  <si>
    <t>2024-01-10T03:55:00</t>
  </si>
  <si>
    <t>2024-01-10T05:35:00</t>
  </si>
  <si>
    <t>2024-01-10T11:34:00</t>
  </si>
  <si>
    <t>2024-01-10T13:50:00</t>
  </si>
  <si>
    <t>MELISSA</t>
  </si>
  <si>
    <t>2024-01-10T04:45:00</t>
  </si>
  <si>
    <t>2024-01-10T08:54:00</t>
  </si>
  <si>
    <t>2024-01-10T12:38:00</t>
  </si>
  <si>
    <t>2024-01-10T16:38:00</t>
  </si>
  <si>
    <t>2024-01-10T11:18:00</t>
  </si>
  <si>
    <t>2024-01-10T15:56:00</t>
  </si>
  <si>
    <t>2024-01-10T03:48:00</t>
  </si>
  <si>
    <t>2024-01-11T05:12:00</t>
  </si>
  <si>
    <t>2024-01-11T01:20:00</t>
  </si>
  <si>
    <t>2024-01-11T06:47:00</t>
  </si>
  <si>
    <t>2024-01-11T11:24:00</t>
  </si>
  <si>
    <t>2024-01-11T01:32:00</t>
  </si>
  <si>
    <t>2024-01-11T03:35:00</t>
  </si>
  <si>
    <t>2024-01-11T06:34:00</t>
  </si>
  <si>
    <t>2024-01-11T09:00:00</t>
  </si>
  <si>
    <t>0011478632</t>
  </si>
  <si>
    <t>2024-01-11T08:30:00</t>
  </si>
  <si>
    <t>2024-01-11T09:13:00</t>
  </si>
  <si>
    <t>2024-01-11T17:00:00</t>
  </si>
  <si>
    <t>2024-01-11T18:00:00</t>
  </si>
  <si>
    <t>0011480271</t>
  </si>
  <si>
    <t>OMS XXXI</t>
  </si>
  <si>
    <t>2024-01-11T15:12:00</t>
  </si>
  <si>
    <t>2024-01-11T16:00:00</t>
  </si>
  <si>
    <t>2024-01-11T23:28:00</t>
  </si>
  <si>
    <t>2024-01-12T00:03:00</t>
  </si>
  <si>
    <t>2024-01-11T15:58:00</t>
  </si>
  <si>
    <t>2024-01-11T17:50:00</t>
  </si>
  <si>
    <t>2024-01-11T21:15:00</t>
  </si>
  <si>
    <t>2024-01-11T23:38:00</t>
  </si>
  <si>
    <t>2024-01-11T22:00:00</t>
  </si>
  <si>
    <t>2024-01-12T01:25:00</t>
  </si>
  <si>
    <t>2024-01-12T04:40:00</t>
  </si>
  <si>
    <t>2024-01-12T06:55:00</t>
  </si>
  <si>
    <t>CT 09</t>
  </si>
  <si>
    <t>2024-01-12T00:52:00</t>
  </si>
  <si>
    <t>2024-01-12T06:47:00</t>
  </si>
  <si>
    <t>2024-01-12T08:15:00</t>
  </si>
  <si>
    <t>2024-01-12T09:43:00</t>
  </si>
  <si>
    <t>2024-01-12T09:30:00</t>
  </si>
  <si>
    <t>2024-01-12T10:10:00</t>
  </si>
  <si>
    <t>2024-01-12T16:42:00</t>
  </si>
  <si>
    <t>2024-01-12T19:30:00</t>
  </si>
  <si>
    <t>0011453885</t>
  </si>
  <si>
    <t>PLANALTO XI</t>
  </si>
  <si>
    <t>2024-01-12T11:40:00</t>
  </si>
  <si>
    <t>2024-01-12T12:41:00</t>
  </si>
  <si>
    <t>2024-01-12T14:00:00</t>
  </si>
  <si>
    <t>2024-01-12T15:00:00</t>
  </si>
  <si>
    <t>0010219595</t>
  </si>
  <si>
    <t>NAHAB VI</t>
  </si>
  <si>
    <t>2024-01-12T13:18:00</t>
  </si>
  <si>
    <t>2024-01-12T14:15:00</t>
  </si>
  <si>
    <t>2024-01-12T17:38:00</t>
  </si>
  <si>
    <t>2024-01-12T20:06:00</t>
  </si>
  <si>
    <t>2024-01-12T17:15:00</t>
  </si>
  <si>
    <t>2024-01-12T23:59:00</t>
  </si>
  <si>
    <t>2024-01-13T02:35:00</t>
  </si>
  <si>
    <t>2024-01-12T20:00:00</t>
  </si>
  <si>
    <t>2024-01-12T22:50:00</t>
  </si>
  <si>
    <t>2024-01-13T06:08:00</t>
  </si>
  <si>
    <t>2024-01-13T10:04:00</t>
  </si>
  <si>
    <t>2024-01-13T03:33:00</t>
  </si>
  <si>
    <t>2024-01-13T04:30:00</t>
  </si>
  <si>
    <t>2024-01-13T08:21:00</t>
  </si>
  <si>
    <t>2024-01-13T09:33:00</t>
  </si>
  <si>
    <t>2024-01-13T09:48:00</t>
  </si>
  <si>
    <t>2024-01-13T10:36:00</t>
  </si>
  <si>
    <t>2024-01-13T10:42:00</t>
  </si>
  <si>
    <t>2024-01-14T11:18:00</t>
  </si>
  <si>
    <t>2024-01-13T11:20:00</t>
  </si>
  <si>
    <t>2024-01-13T12:30:00</t>
  </si>
  <si>
    <t>2024-01-13T15:40:00</t>
  </si>
  <si>
    <t>2024-01-13T17:00:00</t>
  </si>
  <si>
    <t>2024-01-13T23:15:00</t>
  </si>
  <si>
    <t>2024-01-14T01:05:00</t>
  </si>
  <si>
    <t>2024-01-14T06:12:00</t>
  </si>
  <si>
    <t>2024-01-14T09:35:00</t>
  </si>
  <si>
    <t>2024-01-14T10:30:00</t>
  </si>
  <si>
    <t>2024-01-14T11:38:00</t>
  </si>
  <si>
    <t>2024-01-14T20:00:00</t>
  </si>
  <si>
    <t>2024-01-15T00:40:00</t>
  </si>
  <si>
    <t>2024-01-14T13:30:00</t>
  </si>
  <si>
    <t>2024-01-14T14:21:00</t>
  </si>
  <si>
    <t>2024-01-14T16:29:00</t>
  </si>
  <si>
    <t>2024-01-14T18:10:00</t>
  </si>
  <si>
    <t>2024-01-14T16:24:00</t>
  </si>
  <si>
    <t>2024-01-14T18:55:00</t>
  </si>
  <si>
    <t>2024-01-15T01:05:00</t>
  </si>
  <si>
    <t>2024-01-15T03:44:00</t>
  </si>
  <si>
    <t>2024-01-22T05:00:00</t>
  </si>
  <si>
    <t>2024-01-22T12:15:00</t>
  </si>
  <si>
    <t>2024-01-22T18:10:00</t>
  </si>
  <si>
    <t>02103114796</t>
  </si>
  <si>
    <t>2024-01-14T20:10:00</t>
  </si>
  <si>
    <t>2024-01-14T21:00:00</t>
  </si>
  <si>
    <t>2024-01-14T23:42:00</t>
  </si>
  <si>
    <t>2024-01-15T02:25:00</t>
  </si>
  <si>
    <t>2024-01-15T01:50:00</t>
  </si>
  <si>
    <t>2024-01-15T03:43:00</t>
  </si>
  <si>
    <t>2024-01-15T04:45:00</t>
  </si>
  <si>
    <t>2024-01-15T06:33:00</t>
  </si>
  <si>
    <t>2024-01-15T04:00:00</t>
  </si>
  <si>
    <t>2024-01-15T04:48:00</t>
  </si>
  <si>
    <t>2024-01-15T06:20:00</t>
  </si>
  <si>
    <t>2024-01-16T00:38:00</t>
  </si>
  <si>
    <t>2024-01-16T08:12:00</t>
  </si>
  <si>
    <t>2024-01-16T11:12:00</t>
  </si>
  <si>
    <t>2024-01-16T03:12:00</t>
  </si>
  <si>
    <t>2024-01-18T04:42:00</t>
  </si>
  <si>
    <t>2024-01-17T04:05:00</t>
  </si>
  <si>
    <t>2024-01-17T04:48:00</t>
  </si>
  <si>
    <t>2024-01-17T09:05:00</t>
  </si>
  <si>
    <t>2024-01-17T10:55:00</t>
  </si>
  <si>
    <t>2024-01-17T11:50:00</t>
  </si>
  <si>
    <t>2024-01-17T12:45:00</t>
  </si>
  <si>
    <t>2024-01-17T15:50:00</t>
  </si>
  <si>
    <t>2024-01-17T17:40:00</t>
  </si>
  <si>
    <t>2024-01-17T19:00:00</t>
  </si>
  <si>
    <t>2024-01-17T19:35:00</t>
  </si>
  <si>
    <t>2024-01-17T21:00:00</t>
  </si>
  <si>
    <t>2024-01-18T01:00:00</t>
  </si>
  <si>
    <t>2024-01-18T02:10:00</t>
  </si>
  <si>
    <t>2024-01-18T04:43:00</t>
  </si>
  <si>
    <t>2024-01-18T09:13:00</t>
  </si>
  <si>
    <t>2024-01-18T11:36:00</t>
  </si>
  <si>
    <t>Taruca</t>
  </si>
  <si>
    <t>2024-01-18T10:15:00</t>
  </si>
  <si>
    <t>2024-01-18T14:40:00</t>
  </si>
  <si>
    <t>2024-01-18T20:35:00</t>
  </si>
  <si>
    <t>2024-01-20T22:30:00</t>
  </si>
  <si>
    <t>2024-01-18T07:55:00</t>
  </si>
  <si>
    <t>2024-01-19T15:31:00</t>
  </si>
  <si>
    <t>2024-01-19T15:53:00</t>
  </si>
  <si>
    <t>2024-01-19T20:27:00</t>
  </si>
  <si>
    <t>2024-01-19T22:35:00</t>
  </si>
  <si>
    <t>0010221557</t>
  </si>
  <si>
    <t>WPL 2008</t>
  </si>
  <si>
    <t>2024-01-20T00:20:00</t>
  </si>
  <si>
    <t>2024-01-20T01:10:00</t>
  </si>
  <si>
    <t>2024-01-20T03:05:00</t>
  </si>
  <si>
    <t>2024-01-20T04:10:00</t>
  </si>
  <si>
    <t>0011468424</t>
  </si>
  <si>
    <t>2024-01-20T17:25:00</t>
  </si>
  <si>
    <t>2024-01-21T00:12:00</t>
  </si>
  <si>
    <t>2024-01-21T01:55:00</t>
  </si>
  <si>
    <t>2024-01-21T03:40:00</t>
  </si>
  <si>
    <t>2024-01-20T19:15:00</t>
  </si>
  <si>
    <t>2024-01-21T05:06:00</t>
  </si>
  <si>
    <t>2024-01-21T09:06:00</t>
  </si>
  <si>
    <t>2024-01-21T10:10:00</t>
  </si>
  <si>
    <t>2024-01-21T10:25:00</t>
  </si>
  <si>
    <t>2024-01-21T12:20:00</t>
  </si>
  <si>
    <t>2024-01-21T15:00:00</t>
  </si>
  <si>
    <t>2024-01-21T17:09:00</t>
  </si>
  <si>
    <t>2024-01-21T15:40:00</t>
  </si>
  <si>
    <t>2024-01-21T16:15:00</t>
  </si>
  <si>
    <t>2024-01-21T21:10:00</t>
  </si>
  <si>
    <t>2024-01-21T22:45:00</t>
  </si>
  <si>
    <t>2024-01-21T18:35:00</t>
  </si>
  <si>
    <t>2024-01-21T19:00:00</t>
  </si>
  <si>
    <t>2024-01-22T01:56:00</t>
  </si>
  <si>
    <t>2024-01-22T03:27:00</t>
  </si>
  <si>
    <t>2024-01-22T08:36:00</t>
  </si>
  <si>
    <t>2024-01-22T10:54:00</t>
  </si>
  <si>
    <t>2024-01-22T01:06:00</t>
  </si>
  <si>
    <t>2024-01-23T01:48:00</t>
  </si>
  <si>
    <t>0010714747</t>
  </si>
  <si>
    <t>2024-01-22T09:30:00</t>
  </si>
  <si>
    <t>2024-01-22T10:08:00</t>
  </si>
  <si>
    <t>2024-01-22T14:00:00</t>
  </si>
  <si>
    <t>2024-01-22T15:11:00</t>
  </si>
  <si>
    <t>2024-01-22T17:05:00</t>
  </si>
  <si>
    <t>2024-01-22T17:40:00</t>
  </si>
  <si>
    <t>2024-01-22T20:22:00</t>
  </si>
  <si>
    <t>2024-01-22T22:25:00</t>
  </si>
  <si>
    <t>2024-01-22T18:30:00</t>
  </si>
  <si>
    <t>2024-01-22T19:35:00</t>
  </si>
  <si>
    <t>2024-01-22T23:59:00</t>
  </si>
  <si>
    <t>2024-01-23T01:55:00</t>
  </si>
  <si>
    <t>2024-01-23T03:05:00</t>
  </si>
  <si>
    <t>2024-01-23T07:04:00</t>
  </si>
  <si>
    <t>2024-01-23T12:22:00</t>
  </si>
  <si>
    <t>2024-01-23T14:31:00</t>
  </si>
  <si>
    <t>2024-01-23T04:17:00</t>
  </si>
  <si>
    <t>2024-01-23T05:10:00</t>
  </si>
  <si>
    <t>2024-01-23T10:00:00</t>
  </si>
  <si>
    <t>2024-01-23T11:58:00</t>
  </si>
  <si>
    <t>Priority C</t>
  </si>
  <si>
    <t>2024-01-23T12:50:00</t>
  </si>
  <si>
    <t>2024-01-23T09:42:00</t>
  </si>
  <si>
    <t>2024-01-25T11:18:00</t>
  </si>
  <si>
    <t>0011426837</t>
  </si>
  <si>
    <t>VDA XV</t>
  </si>
  <si>
    <t>2024-01-25T02:30:00</t>
  </si>
  <si>
    <t>2024-01-25T11:44:00</t>
  </si>
  <si>
    <t>2024-01-25T13:35:00</t>
  </si>
  <si>
    <t>2024-01-25T16:20:00</t>
  </si>
  <si>
    <t>0011470712</t>
  </si>
  <si>
    <t>OMS XXVI</t>
  </si>
  <si>
    <t>2024-01-25T03:20:00</t>
  </si>
  <si>
    <t>2024-01-25T04:30:00</t>
  </si>
  <si>
    <t>2024-01-25T06:00:00</t>
  </si>
  <si>
    <t>2024-01-25T12:28:00</t>
  </si>
  <si>
    <t>2024-01-25T16:36:00</t>
  </si>
  <si>
    <t>2024-01-25T18:00:00</t>
  </si>
  <si>
    <t>2024-01-25T22:26:00</t>
  </si>
  <si>
    <t>2024-01-26T00:30:00</t>
  </si>
  <si>
    <t>2024-01-25T21:06:00</t>
  </si>
  <si>
    <t>2024-01-25T17:50:00</t>
  </si>
  <si>
    <t>2024-01-26T18:00:00</t>
  </si>
  <si>
    <t>2024-01-26T01:35:00</t>
  </si>
  <si>
    <t>2024-01-26T02:20:00</t>
  </si>
  <si>
    <t>2024-01-26T04:52:00</t>
  </si>
  <si>
    <t>2024-01-26T06:35:00</t>
  </si>
  <si>
    <t>0011421814</t>
  </si>
  <si>
    <t>ACRE 2010</t>
  </si>
  <si>
    <t>2024-01-26T13:20:00</t>
  </si>
  <si>
    <t>2024-01-26T18:54:00</t>
  </si>
  <si>
    <t>2024-01-26T19:50:00</t>
  </si>
  <si>
    <t>2024-01-26T20:50:00</t>
  </si>
  <si>
    <t>2024-01-26T20:35:00</t>
  </si>
  <si>
    <t>2024-01-26T21:45:00</t>
  </si>
  <si>
    <t>2024-01-26T23:21:00</t>
  </si>
  <si>
    <t>2024-01-27T00:05:00</t>
  </si>
  <si>
    <t>2024-01-26T22:50:00</t>
  </si>
  <si>
    <t>2024-01-27T00:34:00</t>
  </si>
  <si>
    <t>2024-01-27T02:30:00</t>
  </si>
  <si>
    <t>2024-01-27T04:40:00</t>
  </si>
  <si>
    <t>2024-01-27T02:40:00</t>
  </si>
  <si>
    <t>2024-01-27T03:20:00</t>
  </si>
  <si>
    <t>2024-01-27T07:04:00</t>
  </si>
  <si>
    <t>2024-01-27T12:05:00</t>
  </si>
  <si>
    <t>T-239</t>
  </si>
  <si>
    <t>2024-01-27T06:00:00</t>
  </si>
  <si>
    <t>2024-01-27T07:43:00</t>
  </si>
  <si>
    <t>2024-01-27T11:08:00</t>
  </si>
  <si>
    <t>2024-01-27T13:05:00</t>
  </si>
  <si>
    <t>0010174203</t>
  </si>
  <si>
    <t>2024-01-27T08:15:00</t>
  </si>
  <si>
    <t>2024-01-27T10:18:00</t>
  </si>
  <si>
    <t>2024-01-27T11:43:00</t>
  </si>
  <si>
    <t>2024-01-27T13:50:00</t>
  </si>
  <si>
    <t>0011464305</t>
  </si>
  <si>
    <t>VDA XIII</t>
  </si>
  <si>
    <t>2024-01-27T13:35:00</t>
  </si>
  <si>
    <t>2024-01-27T13:55:00</t>
  </si>
  <si>
    <t>2024-01-27T21:55:00</t>
  </si>
  <si>
    <t>2024-01-27T23:45:00</t>
  </si>
  <si>
    <t>2024-01-27T14:54:00</t>
  </si>
  <si>
    <t>2024-01-27T15:24:00</t>
  </si>
  <si>
    <t>2024-01-27T17:50:00</t>
  </si>
  <si>
    <t>2024-01-27T19:40:00</t>
  </si>
  <si>
    <t>0011427531</t>
  </si>
  <si>
    <t>2024-01-27T20:30:00</t>
  </si>
  <si>
    <t>2024-01-27T21:10:00</t>
  </si>
  <si>
    <t>2024-01-28T01:35:00</t>
  </si>
  <si>
    <t>2024-01-28T03:32:00</t>
  </si>
  <si>
    <t>2024-01-28T01:50:00</t>
  </si>
  <si>
    <t>2024-01-28T02:40:00</t>
  </si>
  <si>
    <t>2024-01-28T07:48:00</t>
  </si>
  <si>
    <t>2024-01-28T09:10:00</t>
  </si>
  <si>
    <t>0011478637</t>
  </si>
  <si>
    <t>2024-01-28T13:47:00</t>
  </si>
  <si>
    <t>2024-01-28T14:35:00</t>
  </si>
  <si>
    <t>2024-01-28T20:55:00</t>
  </si>
  <si>
    <t>2024-01-28T23:25:00</t>
  </si>
  <si>
    <t>0011480751</t>
  </si>
  <si>
    <t>CT 82</t>
  </si>
  <si>
    <t>2024-01-29T07:36:00</t>
  </si>
  <si>
    <t>2024-01-29T08:47:00</t>
  </si>
  <si>
    <t>2024-01-29T15:30:00</t>
  </si>
  <si>
    <t>2024-01-29T18:05:00</t>
  </si>
  <si>
    <t>2024-01-29T22:10:00</t>
  </si>
  <si>
    <t>2024-01-30T00:01:00</t>
  </si>
  <si>
    <t>2024-01-30T00:44:00</t>
  </si>
  <si>
    <t>2024-01-30T01:50:00</t>
  </si>
  <si>
    <t>2024-01-30T08:36:00</t>
  </si>
  <si>
    <t>2024-01-30T09:25:00</t>
  </si>
  <si>
    <t>2024-01-30T13:48:00</t>
  </si>
  <si>
    <t>2024-01-30T15:55:00</t>
  </si>
  <si>
    <t>2024-01-30T13:30:00</t>
  </si>
  <si>
    <t>2024-01-30T15:00:00</t>
  </si>
  <si>
    <t>2024-01-30T18:38:00</t>
  </si>
  <si>
    <t>2024-01-30T21:00:00</t>
  </si>
  <si>
    <t>0230070601</t>
  </si>
  <si>
    <t>2024-01-30T17:00:00</t>
  </si>
  <si>
    <t>2024-01-30T17:35:00</t>
  </si>
  <si>
    <t>2024-01-30T19:45:00</t>
  </si>
  <si>
    <t>2024-01-30T21:22:00</t>
  </si>
  <si>
    <t>0011733188</t>
  </si>
  <si>
    <t>CT 21</t>
  </si>
  <si>
    <t>2024-01-30T17:32:00</t>
  </si>
  <si>
    <t>2024-01-30T19:10:00</t>
  </si>
  <si>
    <t>2024-01-30T20:54:00</t>
  </si>
  <si>
    <t>2024-01-30T22:35:00</t>
  </si>
  <si>
    <t>2024-01-31T03:50:00</t>
  </si>
  <si>
    <t>2024-01-31T04:50:00</t>
  </si>
  <si>
    <t>2024-01-31T06:38:00</t>
  </si>
  <si>
    <t>2024-01-31T08:27:00</t>
  </si>
  <si>
    <t>2024-01-31T05:50:00</t>
  </si>
  <si>
    <t>2024-01-31T07:17:00</t>
  </si>
  <si>
    <t>2024-01-31T10:40:00</t>
  </si>
  <si>
    <t>2024-01-31T13:07:00</t>
  </si>
  <si>
    <t>2024-01-31T10:00:00</t>
  </si>
  <si>
    <t>2024-01-31T11:52:00</t>
  </si>
  <si>
    <t>2024-01-31T16:20:00</t>
  </si>
  <si>
    <t>2024-01-31T18:03:00</t>
  </si>
  <si>
    <t>SANTA BARBARA XI</t>
  </si>
  <si>
    <t>2024-01-31T17:10:00</t>
  </si>
  <si>
    <t>2024-01-31T17:35:00</t>
  </si>
  <si>
    <t>2024-01-31T21:04:00</t>
  </si>
  <si>
    <t>2024-01-31T23:57:00</t>
  </si>
  <si>
    <t>2024-02-02T09:00:00</t>
  </si>
  <si>
    <t>2024-02-02T10:45:00</t>
  </si>
  <si>
    <t>2024-02-02T03:00:00</t>
  </si>
  <si>
    <t>2024-02-03T14:08:00</t>
  </si>
  <si>
    <t>2024-02-02T05:30:00</t>
  </si>
  <si>
    <t>2024-02-02T19:15:00</t>
  </si>
  <si>
    <t>2024-02-03T07:35:00</t>
  </si>
  <si>
    <t>2024-02-03T08:16:00</t>
  </si>
  <si>
    <t>2024-02-03T12:20:00</t>
  </si>
  <si>
    <t>2024-02-03T13:50:00</t>
  </si>
  <si>
    <t>2024-02-03T09:20:00</t>
  </si>
  <si>
    <t>2024-02-03T09:52:00</t>
  </si>
  <si>
    <t>2024-02-03T13:02:00</t>
  </si>
  <si>
    <t>2024-02-03T14:05:00</t>
  </si>
  <si>
    <t>Pavo Rock</t>
  </si>
  <si>
    <t>2024-02-03T18:12:00</t>
  </si>
  <si>
    <t>2024-02-03T22:06:00</t>
  </si>
  <si>
    <t>2024-02-03T09:00:00</t>
  </si>
  <si>
    <t>2024-02-05T10:54:00</t>
  </si>
  <si>
    <t>2024-02-03T18:48:00</t>
  </si>
  <si>
    <t>2024-02-03T20:04:00</t>
  </si>
  <si>
    <t>2024-02-04T01:38:00</t>
  </si>
  <si>
    <t>2024-02-04T04:00:00</t>
  </si>
  <si>
    <t>2024-02-05T15:20:00</t>
  </si>
  <si>
    <t>2024-02-05T17:00:00</t>
  </si>
  <si>
    <t>2024-02-05T22:00:00</t>
  </si>
  <si>
    <t>2024-02-05T23:00:00</t>
  </si>
  <si>
    <t>BEATRIZ FARIA</t>
  </si>
  <si>
    <t>2024-02-05T20:20:00</t>
  </si>
  <si>
    <t>2024-02-05T21:13:00</t>
  </si>
  <si>
    <t>2024-02-06T23:32:00</t>
  </si>
  <si>
    <t>2024-02-06T05:00:00</t>
  </si>
  <si>
    <t>2024-02-06T00:06:00</t>
  </si>
  <si>
    <t>2024-02-06T03:07:00</t>
  </si>
  <si>
    <t>2024-02-06T10:00:00</t>
  </si>
  <si>
    <t>2024-02-06T11:34:00</t>
  </si>
  <si>
    <t>2024-02-06T14:25:00</t>
  </si>
  <si>
    <t>2024-02-06T16:50:00</t>
  </si>
  <si>
    <t>2024-02-07T12:00:00</t>
  </si>
  <si>
    <t>2024-02-07T15:25:00</t>
  </si>
  <si>
    <t>2024-02-07T19:50:00</t>
  </si>
  <si>
    <t>2024-02-07T21:00:00</t>
  </si>
  <si>
    <t>2024-02-07T13:50:00</t>
  </si>
  <si>
    <t>2024-02-07T15:52:00</t>
  </si>
  <si>
    <t>2024-02-07T22:40:00</t>
  </si>
  <si>
    <t>2024-02-07T23:40:00</t>
  </si>
  <si>
    <t>2024-02-08T12:10:00</t>
  </si>
  <si>
    <t>2024-02-08T16:10:00</t>
  </si>
  <si>
    <t>2024-02-08T02:30:00</t>
  </si>
  <si>
    <t>2024-02-09T04:55:00</t>
  </si>
  <si>
    <t>2024-02-08T04:12:00</t>
  </si>
  <si>
    <t>2024-02-08T19:33:00</t>
  </si>
  <si>
    <t>2024-02-08T20:58:00</t>
  </si>
  <si>
    <t>2024-02-08T22:53:00</t>
  </si>
  <si>
    <t>2024-02-09T03:02:00</t>
  </si>
  <si>
    <t>Ladybug</t>
  </si>
  <si>
    <t>2024-02-09T11:06:00</t>
  </si>
  <si>
    <t>2024-02-09T14:00:00</t>
  </si>
  <si>
    <t>2024-02-09T22:24:00</t>
  </si>
  <si>
    <t>2024-02-11T23:18:00</t>
  </si>
  <si>
    <t>2024-02-11T01:55:00</t>
  </si>
  <si>
    <t>2024-02-11T11:05:00</t>
  </si>
  <si>
    <t>2024-02-11T12:26:00</t>
  </si>
  <si>
    <t>2024-02-11T13:30:00</t>
  </si>
  <si>
    <t>2024-02-11T14:15:00</t>
  </si>
  <si>
    <t>2024-02-11T14:40:00</t>
  </si>
  <si>
    <t>2024-02-11T17:30:00</t>
  </si>
  <si>
    <t>2024-02-11T19:00:00</t>
  </si>
  <si>
    <t>GDS XLIII</t>
  </si>
  <si>
    <t>2024-02-11T20:20:00</t>
  </si>
  <si>
    <t>2024-02-11T21:03:00</t>
  </si>
  <si>
    <t>2024-02-12T03:43:00</t>
  </si>
  <si>
    <t>2024-02-12T04:15:00</t>
  </si>
  <si>
    <t>2024-02-12T00:25:00</t>
  </si>
  <si>
    <t>2024-02-12T01:57:00</t>
  </si>
  <si>
    <t>2024-02-12T04:20:00</t>
  </si>
  <si>
    <t>2024-02-12T06:50:00</t>
  </si>
  <si>
    <t>2024-02-12T08:18:00</t>
  </si>
  <si>
    <t>2024-02-12T10:48:00</t>
  </si>
  <si>
    <t>2024-02-12T06:42:00</t>
  </si>
  <si>
    <t>2024-02-13T07:30:00</t>
  </si>
  <si>
    <t>2024-02-12T10:25:00</t>
  </si>
  <si>
    <t>2024-02-12T10:49:00</t>
  </si>
  <si>
    <t>2024-02-12T16:02:00</t>
  </si>
  <si>
    <t>2024-02-12T17:30:00</t>
  </si>
  <si>
    <t>2024-02-12T18:23:00</t>
  </si>
  <si>
    <t>2024-02-12T19:40:00</t>
  </si>
  <si>
    <t>2024-02-12T21:58:00</t>
  </si>
  <si>
    <t>2024-02-13T00:05:00</t>
  </si>
  <si>
    <t>2024-02-13T01:10:00</t>
  </si>
  <si>
    <t>2024-02-13T01:56:00</t>
  </si>
  <si>
    <t>2024-02-13T04:10:00</t>
  </si>
  <si>
    <t>2024-02-13T06:00:00</t>
  </si>
  <si>
    <t>2024-02-13T02:22:00</t>
  </si>
  <si>
    <t>2024-02-13T03:00:00</t>
  </si>
  <si>
    <t>2024-02-13T05:35:00</t>
  </si>
  <si>
    <t>2024-02-13T08:25:00</t>
  </si>
  <si>
    <t>2024-02-13T08:45:00</t>
  </si>
  <si>
    <t>2024-02-13T09:27:00</t>
  </si>
  <si>
    <t>2024-02-13T20:13:00</t>
  </si>
  <si>
    <t>2024-02-13T21:45:00</t>
  </si>
  <si>
    <t>2024-02-13T19:22:00</t>
  </si>
  <si>
    <t>2024-02-13T21:12:00</t>
  </si>
  <si>
    <t>2024-02-14T03:25:00</t>
  </si>
  <si>
    <t>2024-02-14T05:25:00</t>
  </si>
  <si>
    <t>2024-02-14T18:16:00</t>
  </si>
  <si>
    <t>2024-02-14T18:45:00</t>
  </si>
  <si>
    <t>2024-02-15T02:50:00</t>
  </si>
  <si>
    <t>2024-02-15T04:50:00</t>
  </si>
  <si>
    <t>2024-02-15T09:20:00</t>
  </si>
  <si>
    <t>2024-02-15T10:22:00</t>
  </si>
  <si>
    <t>2024-02-15T12:47:00</t>
  </si>
  <si>
    <t>2024-02-15T14:00:00</t>
  </si>
  <si>
    <t>2024-02-15T17:50:00</t>
  </si>
  <si>
    <t>2024-02-15T19:05:00</t>
  </si>
  <si>
    <t>2024-02-16T03:21:00</t>
  </si>
  <si>
    <t>2024-02-16T06:41:00</t>
  </si>
  <si>
    <t>2024-02-16T00:20:00</t>
  </si>
  <si>
    <t>2024-02-16T04:10:00</t>
  </si>
  <si>
    <t>2024-02-16T07:28:00</t>
  </si>
  <si>
    <t>2024-02-16T12:25:00</t>
  </si>
  <si>
    <t>2024-02-16T08:40:00</t>
  </si>
  <si>
    <t>2024-02-16T09:48:00</t>
  </si>
  <si>
    <t>2024-02-16T11:05:00</t>
  </si>
  <si>
    <t>2024-02-16T17:00:00</t>
  </si>
  <si>
    <t>2024-02-16T11:49:00</t>
  </si>
  <si>
    <t>2024-02-16T14:03:00</t>
  </si>
  <si>
    <t>2024-02-16T14:35:00</t>
  </si>
  <si>
    <t>2024-02-16T15:13:00</t>
  </si>
  <si>
    <t>2024-02-16T20:42:00</t>
  </si>
  <si>
    <t>2024-02-16T22:50:00</t>
  </si>
  <si>
    <t>2024-02-17T08:05:00</t>
  </si>
  <si>
    <t>2024-02-17T21:00:00</t>
  </si>
  <si>
    <t>2024-02-18T04:28:00</t>
  </si>
  <si>
    <t>2024-02-18T13:00:00</t>
  </si>
  <si>
    <t>2024-02-17T09:10:00</t>
  </si>
  <si>
    <t>2024-02-17T11:42:00</t>
  </si>
  <si>
    <t>2024-02-17T19:24:00</t>
  </si>
  <si>
    <t>2024-02-18T21:00:00</t>
  </si>
  <si>
    <t>2024-02-17T20:20:00</t>
  </si>
  <si>
    <t>2024-02-17T21:10:00</t>
  </si>
  <si>
    <t>2024-02-17T22:28:00</t>
  </si>
  <si>
    <t>2024-02-18T02:50:00</t>
  </si>
  <si>
    <t>2024-02-18T12:08:00</t>
  </si>
  <si>
    <t>2024-02-18T20:10:00</t>
  </si>
  <si>
    <t>2024-02-18T21:51:00</t>
  </si>
  <si>
    <t>2024-02-18T22:57:00</t>
  </si>
  <si>
    <t>2024-02-19T03:40:00</t>
  </si>
  <si>
    <t>2024-02-18T23:14:00</t>
  </si>
  <si>
    <t>2024-02-19T02:10:00</t>
  </si>
  <si>
    <t>0210315881</t>
  </si>
  <si>
    <t>SD IX</t>
  </si>
  <si>
    <t>2024-02-19T07:47:00</t>
  </si>
  <si>
    <t>2024-02-19T08:57:00</t>
  </si>
  <si>
    <t>2024-02-19T11:18:00</t>
  </si>
  <si>
    <t>2024-02-19T15:00:00</t>
  </si>
  <si>
    <t>2024-02-19T14:30:00</t>
  </si>
  <si>
    <t>2024-02-19T18:37:00</t>
  </si>
  <si>
    <t>2024-02-19T21:55:00</t>
  </si>
  <si>
    <t>2024-02-21T07:48:00</t>
  </si>
  <si>
    <t>2024-02-21T09:18:00</t>
  </si>
  <si>
    <t>2024-02-21T07:18:00</t>
  </si>
  <si>
    <t>2024-02-22T10:18:00</t>
  </si>
  <si>
    <t>2024-02-21T09:36:00</t>
  </si>
  <si>
    <t>0011478055</t>
  </si>
  <si>
    <t>NAHAB VII</t>
  </si>
  <si>
    <t>2024-02-21T13:33:00</t>
  </si>
  <si>
    <t>2024-02-21T15:50:00</t>
  </si>
  <si>
    <t>2024-02-21T20:53:00</t>
  </si>
  <si>
    <t>2024-02-21T22:20:00</t>
  </si>
  <si>
    <t>2024-02-21T19:40:00</t>
  </si>
  <si>
    <t>2024-02-21T21:00:00</t>
  </si>
  <si>
    <t>2024-02-21T23:59:00</t>
  </si>
  <si>
    <t>2024-02-22T01:36:00</t>
  </si>
  <si>
    <t>2024-02-21T23:55:00</t>
  </si>
  <si>
    <t>2024-02-22T00:44:00</t>
  </si>
  <si>
    <t>2024-02-22T08:43:00</t>
  </si>
  <si>
    <t>2024-02-22T10:45:00</t>
  </si>
  <si>
    <t>2024-02-22T08:35:00</t>
  </si>
  <si>
    <t>2024-02-22T09:46:00</t>
  </si>
  <si>
    <t>2024-02-22T11:50:00</t>
  </si>
  <si>
    <t>2024-02-22T17:25:00</t>
  </si>
  <si>
    <t>2024-02-22T12:44:00</t>
  </si>
  <si>
    <t>2024-02-22T15:00:00</t>
  </si>
  <si>
    <t>2024-02-22T12:28:00</t>
  </si>
  <si>
    <t>2024-02-22T16:20:00</t>
  </si>
  <si>
    <t>2024-02-22T17:50:00</t>
  </si>
  <si>
    <t>2024-02-22T19:15:00</t>
  </si>
  <si>
    <t>2024-02-22T18:05:00</t>
  </si>
  <si>
    <t>2024-02-22T18:48:00</t>
  </si>
  <si>
    <t>2024-02-22T20:00:00</t>
  </si>
  <si>
    <t>2024-02-23T00:48:00</t>
  </si>
  <si>
    <t>2024-02-22T20:20:00</t>
  </si>
  <si>
    <t>2024-02-22T20:54:00</t>
  </si>
  <si>
    <t>2024-02-23T03:03:00</t>
  </si>
  <si>
    <t>2024-02-23T05:55:00</t>
  </si>
  <si>
    <t xml:space="preserve">PRECIOSA DE DEUS </t>
  </si>
  <si>
    <t>2024-02-23T13:05:00</t>
  </si>
  <si>
    <t>2024-02-23T13:37:00</t>
  </si>
  <si>
    <t>2024-02-23T14:50:00</t>
  </si>
  <si>
    <t>2024-02-23T16:23:00</t>
  </si>
  <si>
    <t>2024-02-23T15:20:00</t>
  </si>
  <si>
    <t>2024-02-23T16:00:00</t>
  </si>
  <si>
    <t>2024-02-23T17:38:00</t>
  </si>
  <si>
    <t>2024-02-23T21:55:00</t>
  </si>
  <si>
    <t>2024-02-23T17:58:00</t>
  </si>
  <si>
    <t>2024-02-23T19:40:00</t>
  </si>
  <si>
    <t>CT 05</t>
  </si>
  <si>
    <t>2024-02-23T17:23:00</t>
  </si>
  <si>
    <t>2024-02-23T19:00:00</t>
  </si>
  <si>
    <t>2024-02-23T21:13:00</t>
  </si>
  <si>
    <t>2024-02-23T23:20:00</t>
  </si>
  <si>
    <t>2024-02-24T07:00:00</t>
  </si>
  <si>
    <t>2024-02-23T08:30:00</t>
  </si>
  <si>
    <t>2024-02-24T14:35:00</t>
  </si>
  <si>
    <t>2024-02-24T22:40:00</t>
  </si>
  <si>
    <t>2024-02-24T08:48:00</t>
  </si>
  <si>
    <t>2024-02-24T10:48:00</t>
  </si>
  <si>
    <t>2024-02-24T19:48:00</t>
  </si>
  <si>
    <t>2024-02-25T05:42:00</t>
  </si>
  <si>
    <t>2024-02-24T20:06:00</t>
  </si>
  <si>
    <t>2024-02-24T04:12:00</t>
  </si>
  <si>
    <t>2024-02-24T23:10:00</t>
  </si>
  <si>
    <t>2024-02-25T00:10:00</t>
  </si>
  <si>
    <t>2024-02-25T05:04:00</t>
  </si>
  <si>
    <t>2024-02-25T06:50:00</t>
  </si>
  <si>
    <t>2024-02-25T15:20:00</t>
  </si>
  <si>
    <t>2024-02-25T16:00:00</t>
  </si>
  <si>
    <t>2024-02-25T21:14:00</t>
  </si>
  <si>
    <t>2024-02-25T23:55:00</t>
  </si>
  <si>
    <t>0011463546</t>
  </si>
  <si>
    <t>2024-02-25T23:30:00</t>
  </si>
  <si>
    <t>2024-02-26T00:12:00</t>
  </si>
  <si>
    <t>2024-02-26T05:35:00</t>
  </si>
  <si>
    <t>2024-02-26T12:25:00</t>
  </si>
  <si>
    <t>2024-02-26T08:18:00</t>
  </si>
  <si>
    <t>2024-02-26T09:30:00</t>
  </si>
  <si>
    <t>2024-02-26T01:40:00</t>
  </si>
  <si>
    <t>2024-02-26T07:05:00</t>
  </si>
  <si>
    <t>2024-02-26T13:55:00</t>
  </si>
  <si>
    <t>2024-02-26T16:15:00</t>
  </si>
  <si>
    <t>2024-02-26T14:12:00</t>
  </si>
  <si>
    <t>2024-02-26T15:22:00</t>
  </si>
  <si>
    <t>2024-02-26T16:36:00</t>
  </si>
  <si>
    <t>2024-02-26T23:20:00</t>
  </si>
  <si>
    <t>2024-02-26T17:27:00</t>
  </si>
  <si>
    <t>2024-02-26T18:40:00</t>
  </si>
  <si>
    <t>2024-02-26T18:55:00</t>
  </si>
  <si>
    <t>2024-02-26T20:30:00</t>
  </si>
  <si>
    <t>2024-02-27T07:24:00</t>
  </si>
  <si>
    <t>2024-02-27T09:24:00</t>
  </si>
  <si>
    <t>2024-02-27T13:18:00</t>
  </si>
  <si>
    <t>2024-02-28T05:42:00</t>
  </si>
  <si>
    <t>2024-02-27T05:18:00</t>
  </si>
  <si>
    <t>2024-02-27T08:15:00</t>
  </si>
  <si>
    <t>2024-02-27T09:22:00</t>
  </si>
  <si>
    <t>2024-02-27T11:54:00</t>
  </si>
  <si>
    <t>2024-02-27T13:10:00</t>
  </si>
  <si>
    <t>0010223727</t>
  </si>
  <si>
    <t>GLADIS MASSARI</t>
  </si>
  <si>
    <t>2024-02-27T13:25:00</t>
  </si>
  <si>
    <t>2024-02-27T14:15:00</t>
  </si>
  <si>
    <t>2024-02-27T17:22:00</t>
  </si>
  <si>
    <t>2024-02-27T18:58:00</t>
  </si>
  <si>
    <t>2024-02-28T05:20:00</t>
  </si>
  <si>
    <t>2024-02-28T07:12:00</t>
  </si>
  <si>
    <t>2024-02-28T10:59:00</t>
  </si>
  <si>
    <t>2024-02-28T15:30:00</t>
  </si>
  <si>
    <t>2024-02-28T08:00:00</t>
  </si>
  <si>
    <t>2024-02-28T09:00:00</t>
  </si>
  <si>
    <t>2024-02-28T12:37:00</t>
  </si>
  <si>
    <t>2024-02-28T14:40:00</t>
  </si>
  <si>
    <t>2024-02-28T10:15:00</t>
  </si>
  <si>
    <t>2024-02-28T13:31:00</t>
  </si>
  <si>
    <t>2024-02-28T21:15:00</t>
  </si>
  <si>
    <t>2024-02-28T23:30:00</t>
  </si>
  <si>
    <t>2024-02-28T17:40:00</t>
  </si>
  <si>
    <t>2024-02-28T20:53:00</t>
  </si>
  <si>
    <t>2024-02-28T22:46:00</t>
  </si>
  <si>
    <t>2024-02-28T23:58:00</t>
  </si>
  <si>
    <t>0011451050</t>
  </si>
  <si>
    <t>2024-02-28T19:40:00</t>
  </si>
  <si>
    <t>2024-02-28T20:50:00</t>
  </si>
  <si>
    <t>2024-02-29T02:45:00</t>
  </si>
  <si>
    <t>2024-02-29T05:05:00</t>
  </si>
  <si>
    <t>2024-02-29T02:46:00</t>
  </si>
  <si>
    <t>2024-02-29T03:28:00</t>
  </si>
  <si>
    <t>2024-02-29T08:44:00</t>
  </si>
  <si>
    <t>2024-02-29T10:42:00</t>
  </si>
  <si>
    <t>2024-02-29T05:56:00</t>
  </si>
  <si>
    <t>2024-02-29T07:02:00</t>
  </si>
  <si>
    <t>2024-02-29T11:30:00</t>
  </si>
  <si>
    <t>2024-02-29T16:40:00</t>
  </si>
  <si>
    <t>2024-02-29T14:30:00</t>
  </si>
  <si>
    <t>2024-02-29T15:15:00</t>
  </si>
  <si>
    <t>2024-02-29T18:00:00</t>
  </si>
  <si>
    <t>2024-02-29T19:50:00</t>
  </si>
  <si>
    <t>2024-02-29T16:12:00</t>
  </si>
  <si>
    <t>2024-02-29T16:54:00</t>
  </si>
  <si>
    <t>2024-02-29T23:54:00</t>
  </si>
  <si>
    <t>2024-03-02T20:00:00</t>
  </si>
  <si>
    <t>2024-03-01T18:12:00</t>
  </si>
  <si>
    <t>0011427723</t>
  </si>
  <si>
    <t>2024-02-29T17:35:00</t>
  </si>
  <si>
    <t>2024-02-29T19:02:00</t>
  </si>
  <si>
    <t>2024-02-29T20:10:00</t>
  </si>
  <si>
    <t>2024-03-01T02:30:00</t>
  </si>
  <si>
    <t>2024-02-29T19:05:00</t>
  </si>
  <si>
    <t>2024-02-29T19:45:00</t>
  </si>
  <si>
    <t>0011448709</t>
  </si>
  <si>
    <t>OMS XX</t>
  </si>
  <si>
    <t>2024-02-29T18:35:00</t>
  </si>
  <si>
    <t>2024-02-29T19:10:00</t>
  </si>
  <si>
    <t>2024-02-29T22:48:00</t>
  </si>
  <si>
    <t>2024-03-01T10:25:00</t>
  </si>
  <si>
    <t>0011425717</t>
  </si>
  <si>
    <t>2024-02-29T21:13:00</t>
  </si>
  <si>
    <t>2024-02-29T23:15:00</t>
  </si>
  <si>
    <t>2024-03-01T08:45:00</t>
  </si>
  <si>
    <t>0011463532</t>
  </si>
  <si>
    <t>2024-02-29T20:40:00</t>
  </si>
  <si>
    <t>2024-02-29T21:23:00</t>
  </si>
  <si>
    <t>2024-03-01T00:40:00</t>
  </si>
  <si>
    <t>0011040100</t>
  </si>
  <si>
    <t>2024-03-01T09:20:00</t>
  </si>
  <si>
    <t>2024-03-01T09:52:00</t>
  </si>
  <si>
    <t>2024-03-01T13:23:00</t>
  </si>
  <si>
    <t>2024-03-01T16:04:00</t>
  </si>
  <si>
    <t>2024-03-01T11:18:00</t>
  </si>
  <si>
    <t>2024-03-01T15:05:00</t>
  </si>
  <si>
    <t>2024-03-01T15:52:00</t>
  </si>
  <si>
    <t>2024-03-01T16:42:00</t>
  </si>
  <si>
    <t>2024-03-01T16:20:00</t>
  </si>
  <si>
    <t>2024-03-01T17:10:00</t>
  </si>
  <si>
    <t>2024-03-01T18:07:00</t>
  </si>
  <si>
    <t>2024-03-01T23:08:00</t>
  </si>
  <si>
    <t>2024-03-02T01:00:00</t>
  </si>
  <si>
    <t>2024-03-02T03:15:00</t>
  </si>
  <si>
    <t>2024-03-02T04:30:00</t>
  </si>
  <si>
    <t>2024-03-02T10:44:00</t>
  </si>
  <si>
    <t>2024-03-02T13:00:00</t>
  </si>
  <si>
    <t>2024-03-02T19:45:00</t>
  </si>
  <si>
    <t>2024-03-02T22:00:00</t>
  </si>
  <si>
    <t>2024-03-03T02:03:00</t>
  </si>
  <si>
    <t>2024-03-03T03:56:00</t>
  </si>
  <si>
    <t>2024-03-03T08:35:00</t>
  </si>
  <si>
    <t>2024-03-03T11:04:00</t>
  </si>
  <si>
    <t>2024-03-03T04:48:00</t>
  </si>
  <si>
    <t>2024-03-04T05:25:00</t>
  </si>
  <si>
    <t>2024-03-05T11:10:00</t>
  </si>
  <si>
    <t>2024-03-05T17:20:00</t>
  </si>
  <si>
    <t>2024-03-05T21:21:00</t>
  </si>
  <si>
    <t>2024-03-06T01:10:00</t>
  </si>
  <si>
    <t>2024-03-05T13:37:00</t>
  </si>
  <si>
    <t>2024-03-05T17:25:00</t>
  </si>
  <si>
    <t>2024-03-05T21:11:00</t>
  </si>
  <si>
    <t>2024-03-05T23:00:00</t>
  </si>
  <si>
    <t xml:space="preserve">Evgenia S </t>
  </si>
  <si>
    <t>2024-03-06T10:00:00</t>
  </si>
  <si>
    <t>2024-03-06T13:30:00</t>
  </si>
  <si>
    <t>2024-03-06T16:54:00</t>
  </si>
  <si>
    <t>2024-06-08T00:00:00</t>
  </si>
  <si>
    <t>2024-03-08T19:35:00</t>
  </si>
  <si>
    <t>2024-03-08T20:45:00</t>
  </si>
  <si>
    <t>2024-03-09T02:52:00</t>
  </si>
  <si>
    <t>2024-03-09T08:36:00</t>
  </si>
  <si>
    <t>0010173188</t>
  </si>
  <si>
    <t>2024-03-08T20:25:00</t>
  </si>
  <si>
    <t>2024-03-08T21:05:00</t>
  </si>
  <si>
    <t>2024-03-08T22:30:00</t>
  </si>
  <si>
    <t>2024-03-08T23:58:00</t>
  </si>
  <si>
    <t>2024-03-08T23:10:00</t>
  </si>
  <si>
    <t>2024-03-09T00:20:00</t>
  </si>
  <si>
    <t>2024-03-09T05:03:00</t>
  </si>
  <si>
    <t>2024-03-09T06:28:00</t>
  </si>
  <si>
    <t>2024-03-09T01:05:00</t>
  </si>
  <si>
    <t>2024-03-09T01:50:00</t>
  </si>
  <si>
    <t>2024-03-09T06:18:00</t>
  </si>
  <si>
    <t>2024-03-09T08:15:00</t>
  </si>
  <si>
    <t>2024-03-09T10:12:00</t>
  </si>
  <si>
    <t>2024-03-09T04:12:00</t>
  </si>
  <si>
    <t>2024-03-10T04:30:00</t>
  </si>
  <si>
    <t>2024-03-09T09:24:00</t>
  </si>
  <si>
    <t>2024-03-09T09:47:00</t>
  </si>
  <si>
    <t>2024-03-09T13:43:00</t>
  </si>
  <si>
    <t>2024-03-09T16:20:00</t>
  </si>
  <si>
    <t>2024-03-09T10:15:00</t>
  </si>
  <si>
    <t>2024-03-09T11:09:00</t>
  </si>
  <si>
    <t>2024-03-09T15:30:00</t>
  </si>
  <si>
    <t>2024-03-09T16:14:00</t>
  </si>
  <si>
    <t>2024-03-09T17:10:00</t>
  </si>
  <si>
    <t>2024-03-09T17:35:00</t>
  </si>
  <si>
    <t>2024-03-09T19:30:00</t>
  </si>
  <si>
    <t>2024-03-09T20:55:00</t>
  </si>
  <si>
    <t>2024-03-09T22:10:00</t>
  </si>
  <si>
    <t>2024-03-09T22:46:00</t>
  </si>
  <si>
    <t>2024-03-10T06:17:00</t>
  </si>
  <si>
    <t>2024-03-10T08:38:00</t>
  </si>
  <si>
    <t>2024-03-10T08:30:00</t>
  </si>
  <si>
    <t>2024-03-10T09:48:00</t>
  </si>
  <si>
    <t>2024-03-10T23:00:00</t>
  </si>
  <si>
    <t>2024-03-10T23:48:00</t>
  </si>
  <si>
    <t>2024-03-10T09:38:00</t>
  </si>
  <si>
    <t>2024-03-10T10:59:00</t>
  </si>
  <si>
    <t>2024-03-10T13:00:00</t>
  </si>
  <si>
    <t>2024-03-10T16:00:00</t>
  </si>
  <si>
    <t>2024-03-10T10:00:00</t>
  </si>
  <si>
    <t>2024-03-10T11:37:00</t>
  </si>
  <si>
    <t>2024-03-10T12:53:00</t>
  </si>
  <si>
    <t>2024-03-10T15:17:00</t>
  </si>
  <si>
    <t>0011435803</t>
  </si>
  <si>
    <t>2024-03-10T16:33:00</t>
  </si>
  <si>
    <t>2024-03-10T17:30:00</t>
  </si>
  <si>
    <t>2024-03-10T22:25:00</t>
  </si>
  <si>
    <t>2024-03-10T23:40:00</t>
  </si>
  <si>
    <t>2024-03-10T23:50:00</t>
  </si>
  <si>
    <t>2024-03-11T00:47:00</t>
  </si>
  <si>
    <t>2024-03-11T08:50:00</t>
  </si>
  <si>
    <t>2024-03-11T10:00:00</t>
  </si>
  <si>
    <t>2024-03-11T01:25:00</t>
  </si>
  <si>
    <t>2024-03-11T02:37:00</t>
  </si>
  <si>
    <t>2024-03-11T04:17:00</t>
  </si>
  <si>
    <t>2024-03-11T06:02:00</t>
  </si>
  <si>
    <t>WP 2012</t>
  </si>
  <si>
    <t>2024-03-11T07:55:00</t>
  </si>
  <si>
    <t>2024-03-11T08:28:00</t>
  </si>
  <si>
    <t>2024-03-11T11:55:00</t>
  </si>
  <si>
    <t>2024-03-11T13:22:00</t>
  </si>
  <si>
    <t>2024-03-11T10:18:00</t>
  </si>
  <si>
    <t>2024-03-11T12:40:00</t>
  </si>
  <si>
    <t>2024-03-11T19:40:00</t>
  </si>
  <si>
    <t>2024-03-11T20:40:00</t>
  </si>
  <si>
    <t>2024-03-11T17:57:00</t>
  </si>
  <si>
    <t>2024-03-11T18:30:00</t>
  </si>
  <si>
    <t>2024-03-11T20:13:00</t>
  </si>
  <si>
    <t>2024-03-12T01:00:00</t>
  </si>
  <si>
    <t>2024-03-11T21:40:00</t>
  </si>
  <si>
    <t>2024-03-11T23:31:00</t>
  </si>
  <si>
    <t>0011444378</t>
  </si>
  <si>
    <t>2024-03-12T16:48:00</t>
  </si>
  <si>
    <t>2024-03-12T17:54:00</t>
  </si>
  <si>
    <t>2024-03-12T23:20:00</t>
  </si>
  <si>
    <t>2024-03-13T00:45:00</t>
  </si>
  <si>
    <t>2024-03-12T22:11:00</t>
  </si>
  <si>
    <t>2024-03-13T11:16:00</t>
  </si>
  <si>
    <t>2024-03-13T16:20:00</t>
  </si>
  <si>
    <t>2024-03-13T18:00:00</t>
  </si>
  <si>
    <t>2024-03-14T13:08:00</t>
  </si>
  <si>
    <t>2024-03-14T14:28:00</t>
  </si>
  <si>
    <t>2024-03-14T16:12:00</t>
  </si>
  <si>
    <t>2024-03-14T17:25:00</t>
  </si>
  <si>
    <t>2024-03-15T11:54:00</t>
  </si>
  <si>
    <t>2024-03-15T14:06:00</t>
  </si>
  <si>
    <t>2024-03-15T03:00:00</t>
  </si>
  <si>
    <t>2024-03-17T03:54:00</t>
  </si>
  <si>
    <t>2024-03-16T11:24:00</t>
  </si>
  <si>
    <t>2024-03-16T13:37:00</t>
  </si>
  <si>
    <t>2024-03-16T16:50:00</t>
  </si>
  <si>
    <t>2024-03-16T18:00:00</t>
  </si>
  <si>
    <t>2024-03-16T15:20:00</t>
  </si>
  <si>
    <t>2024-03-16T18:10:00</t>
  </si>
  <si>
    <t>2024-03-16T22:33:00</t>
  </si>
  <si>
    <t>2024-03-17T00:06:00</t>
  </si>
  <si>
    <t>2024-03-16T19:30:00</t>
  </si>
  <si>
    <t>2024-03-16T20:15:00</t>
  </si>
  <si>
    <t>2024-03-16T22:16:00</t>
  </si>
  <si>
    <t>2024-03-16T23:40:00</t>
  </si>
  <si>
    <t>2024-03-17T07:10:00</t>
  </si>
  <si>
    <t>2024-03-17T07:55:00</t>
  </si>
  <si>
    <t>2024-03-17T11:07:00</t>
  </si>
  <si>
    <t>2024-03-17T12:30:00</t>
  </si>
  <si>
    <t>Atlantic Pride</t>
  </si>
  <si>
    <t>2024-03-17T09:54:00</t>
  </si>
  <si>
    <t>2024-03-17T11:18:00</t>
  </si>
  <si>
    <t>2024-03-17T07:30:00</t>
  </si>
  <si>
    <t>2024-03-19T08:18:00</t>
  </si>
  <si>
    <t>2024-03-17T14:35:00</t>
  </si>
  <si>
    <t>2024-03-17T20:55:00</t>
  </si>
  <si>
    <t>2024-03-18T02:58:00</t>
  </si>
  <si>
    <t>2024-03-18T04:00:00</t>
  </si>
  <si>
    <t>2024-03-18T05:32:00</t>
  </si>
  <si>
    <t>2024-03-18T06:36:00</t>
  </si>
  <si>
    <t>2024-03-18T10:28:00</t>
  </si>
  <si>
    <t>2024-03-18T12:00:00</t>
  </si>
  <si>
    <t>0010221565</t>
  </si>
  <si>
    <t>BR IX</t>
  </si>
  <si>
    <t>2024-03-18T07:14:00</t>
  </si>
  <si>
    <t>2024-03-18T07:48:00</t>
  </si>
  <si>
    <t>2024-03-18T13:37:00</t>
  </si>
  <si>
    <t>2024-03-18T15:10:00</t>
  </si>
  <si>
    <t>0011439232</t>
  </si>
  <si>
    <t>2024-03-18T14:17:00</t>
  </si>
  <si>
    <t>2024-03-18T15:40:00</t>
  </si>
  <si>
    <t>2024-03-18T22:26:00</t>
  </si>
  <si>
    <t>2024-03-19T01:20:00</t>
  </si>
  <si>
    <t>2024-03-18T16:56:00</t>
  </si>
  <si>
    <t>2024-03-18T19:10:00</t>
  </si>
  <si>
    <t>2024-03-19T00:50:00</t>
  </si>
  <si>
    <t>2024-03-19T05:40:00</t>
  </si>
  <si>
    <t>0011437189</t>
  </si>
  <si>
    <t>OMS XVI</t>
  </si>
  <si>
    <t>2024-03-19T06:05:00</t>
  </si>
  <si>
    <t>2024-03-19T07:28:00</t>
  </si>
  <si>
    <t>2024-03-19T14:35:00</t>
  </si>
  <si>
    <t>2024-03-19T12:05:00</t>
  </si>
  <si>
    <t>0011481498</t>
  </si>
  <si>
    <t>OMS XXXIV</t>
  </si>
  <si>
    <t>2024-03-19T10:25:00</t>
  </si>
  <si>
    <t>2024-03-19T12:12:00</t>
  </si>
  <si>
    <t>2024-03-19T13:37:00</t>
  </si>
  <si>
    <t>2024-03-19T22:35:00</t>
  </si>
  <si>
    <t>2024-03-19T15:18:00</t>
  </si>
  <si>
    <t>2024-03-19T19:38:00</t>
  </si>
  <si>
    <t>2024-03-19T12:48:00</t>
  </si>
  <si>
    <t>2024-03-19T15:36:00</t>
  </si>
  <si>
    <t>2024-03-19T13:30:00</t>
  </si>
  <si>
    <t>2024-03-21T13:54:00</t>
  </si>
  <si>
    <t>0010716626</t>
  </si>
  <si>
    <t>2024-03-20T01:05:00</t>
  </si>
  <si>
    <t>2024-03-20T02:10:00</t>
  </si>
  <si>
    <t>2024-03-20T06:50:00</t>
  </si>
  <si>
    <t>2024-03-20T08:00:00</t>
  </si>
  <si>
    <t>0011464581</t>
  </si>
  <si>
    <t>2024-03-20T01:35:00</t>
  </si>
  <si>
    <t>2024-03-20T02:14:00</t>
  </si>
  <si>
    <t>2024-03-20T04:48:00</t>
  </si>
  <si>
    <t>2024-03-20T14:10:00</t>
  </si>
  <si>
    <t>2024-03-20T08:05:00</t>
  </si>
  <si>
    <t>2024-03-20T13:06:00</t>
  </si>
  <si>
    <t>0010185457</t>
  </si>
  <si>
    <t>2024-03-20T17:00:00</t>
  </si>
  <si>
    <t>2024-03-20T18:13:00</t>
  </si>
  <si>
    <t>2024-03-20T19:30:00</t>
  </si>
  <si>
    <t>2024-03-21T04:50:00</t>
  </si>
  <si>
    <t>2024-03-20T17:28:00</t>
  </si>
  <si>
    <t>2024-03-20T20:40:00</t>
  </si>
  <si>
    <t>2024-03-21T01:42:00</t>
  </si>
  <si>
    <t>2024-03-21T04:30:00</t>
  </si>
  <si>
    <t>2024-03-21T05:24:00</t>
  </si>
  <si>
    <t>2024-03-21T06:45:00</t>
  </si>
  <si>
    <t>2024-03-21T13:30:00</t>
  </si>
  <si>
    <t>2024-03-21T15:04:00</t>
  </si>
  <si>
    <t>2024-03-21T06:42:00</t>
  </si>
  <si>
    <t>2024-03-21T08:15:00</t>
  </si>
  <si>
    <t>2024-03-21T11:10:00</t>
  </si>
  <si>
    <t>2024-03-21T12:35:00</t>
  </si>
  <si>
    <t>0010221590</t>
  </si>
  <si>
    <t>ITALIA 3000</t>
  </si>
  <si>
    <t>2024-03-21T15:30:00</t>
  </si>
  <si>
    <t>2024-03-21T16:35:00</t>
  </si>
  <si>
    <t>2024-03-21T18:00:00</t>
  </si>
  <si>
    <t>2024-03-22T00:25:00</t>
  </si>
  <si>
    <t>2024-03-21T18:27:00</t>
  </si>
  <si>
    <t>2024-03-21T19:58:00</t>
  </si>
  <si>
    <t>2024-03-21T20:36:00</t>
  </si>
  <si>
    <t>2024-03-21T22:36:00</t>
  </si>
  <si>
    <t>2024-03-21T16:24:00</t>
  </si>
  <si>
    <t>2024-03-21T17:42:00</t>
  </si>
  <si>
    <t>2024-03-21T12:00:00</t>
  </si>
  <si>
    <t>2024-03-22T12:48:00</t>
  </si>
  <si>
    <t>2024-03-21T18:13:00</t>
  </si>
  <si>
    <t>2024-03-21T20:00:00</t>
  </si>
  <si>
    <t>2024-03-21T21:46:00</t>
  </si>
  <si>
    <t>2024-03-21T22:30:00</t>
  </si>
  <si>
    <t>2024-03-22T01:15:00</t>
  </si>
  <si>
    <t>2024-03-22T01:50:00</t>
  </si>
  <si>
    <t>2024-03-22T05:55:00</t>
  </si>
  <si>
    <t>2024-03-22T07:40:00</t>
  </si>
  <si>
    <t>2024-03-22T10:10:00</t>
  </si>
  <si>
    <t>2024-03-22T14:10:00</t>
  </si>
  <si>
    <t>2024-03-22T19:16:00</t>
  </si>
  <si>
    <t>2024-03-22T21:40:00</t>
  </si>
  <si>
    <t>2024-03-23T11:15:00</t>
  </si>
  <si>
    <t>2024-03-23T13:32:00</t>
  </si>
  <si>
    <t>2024-03-23T15:46:00</t>
  </si>
  <si>
    <t>2024-03-23T17:15:00</t>
  </si>
  <si>
    <t>2024-03-24T14:50:00</t>
  </si>
  <si>
    <t>2024-03-24T16:00:00</t>
  </si>
  <si>
    <t>2024-03-24T18:05:00</t>
  </si>
  <si>
    <t>2024-03-24T21:10:00</t>
  </si>
  <si>
    <t>2024-03-25T07:48:00</t>
  </si>
  <si>
    <t>2024-03-25T09:30:00</t>
  </si>
  <si>
    <t>2024-03-25T02:54:00</t>
  </si>
  <si>
    <t>2024-03-26T03:18:00</t>
  </si>
  <si>
    <t>2024-03-25T08:46:00</t>
  </si>
  <si>
    <t>2024-03-25T09:54:00</t>
  </si>
  <si>
    <t>2024-03-25T14:30:00</t>
  </si>
  <si>
    <t>2024-03-25T16:05:00</t>
  </si>
  <si>
    <t>2024-03-25T11:09:00</t>
  </si>
  <si>
    <t>2024-03-25T16:35:00</t>
  </si>
  <si>
    <t>2024-03-25T22:40:00</t>
  </si>
  <si>
    <t>2024-03-26T00:56:00</t>
  </si>
  <si>
    <t>2024-03-27T02:43:00</t>
  </si>
  <si>
    <t>2024-03-27T03:52:00</t>
  </si>
  <si>
    <t>2024-03-27T05:10:00</t>
  </si>
  <si>
    <t>2024-03-27T08:30:00</t>
  </si>
  <si>
    <t>2024-03-27T05:25:00</t>
  </si>
  <si>
    <t>2024-03-27T06:42:00</t>
  </si>
  <si>
    <t>2024-03-27T16:15:00</t>
  </si>
  <si>
    <t>2024-03-27T16:55:00</t>
  </si>
  <si>
    <t>2024-03-27T23:50:00</t>
  </si>
  <si>
    <t>2024-03-28T05:03:00</t>
  </si>
  <si>
    <t>2024-03-27T18:52:00</t>
  </si>
  <si>
    <t>2024-03-27T20:05:00</t>
  </si>
  <si>
    <t>2024-03-28T05:30:00</t>
  </si>
  <si>
    <t>2024-03-27T22:00:00</t>
  </si>
  <si>
    <t>2024-03-27T19:25:00</t>
  </si>
  <si>
    <t>2024-03-27T20:48:00</t>
  </si>
  <si>
    <t>2024-03-27T23:00:00</t>
  </si>
  <si>
    <t>2024-03-28T12:25:00</t>
  </si>
  <si>
    <t>2024-03-28T07:38:00</t>
  </si>
  <si>
    <t>2024-03-28T09:00:00</t>
  </si>
  <si>
    <t>2024-03-28T07:30:00</t>
  </si>
  <si>
    <t>2024-03-28T10:00:00</t>
  </si>
  <si>
    <t>2024-03-28T03:36:00</t>
  </si>
  <si>
    <t>2024-03-29T14:36:00</t>
  </si>
  <si>
    <t>2024-03-29T13:06:00</t>
  </si>
  <si>
    <t>2024-03-28T10:40:00</t>
  </si>
  <si>
    <t>2024-03-28T11:20:00</t>
  </si>
  <si>
    <t>2024-03-28T12:43:00</t>
  </si>
  <si>
    <t>2024-03-28T16:45:00</t>
  </si>
  <si>
    <t>2024-03-28T13:11:00</t>
  </si>
  <si>
    <t>2024-03-28T14:58:00</t>
  </si>
  <si>
    <t>2024-03-28T13:20:00</t>
  </si>
  <si>
    <t>2024-03-28T13:55:00</t>
  </si>
  <si>
    <t>2024-03-28T15:55:00</t>
  </si>
  <si>
    <t>2024-03-28T17:10:00</t>
  </si>
  <si>
    <t>0010206621</t>
  </si>
  <si>
    <t>2024-03-28T18:50:00</t>
  </si>
  <si>
    <t>2024-03-28T19:09:00</t>
  </si>
  <si>
    <t>2024-03-28T20:50:00</t>
  </si>
  <si>
    <t>2024-03-28T22:10:00</t>
  </si>
  <si>
    <t>2024-03-29T00:01:00</t>
  </si>
  <si>
    <t>2024-03-29T00:30:00</t>
  </si>
  <si>
    <t>2024-03-29T02:10:00</t>
  </si>
  <si>
    <t>2024-03-29T04:40:00</t>
  </si>
  <si>
    <t>2024-03-29T04:55:00</t>
  </si>
  <si>
    <t>2024-03-29T05:50:00</t>
  </si>
  <si>
    <t>2024-03-29T07:22:00</t>
  </si>
  <si>
    <t>2024-03-29T10:30:00</t>
  </si>
  <si>
    <t>2024-03-29T05:25:00</t>
  </si>
  <si>
    <t>2024-03-30T00:01:00</t>
  </si>
  <si>
    <t>2024-03-30T03:47:00</t>
  </si>
  <si>
    <t>2024-03-30T07:05:00</t>
  </si>
  <si>
    <t>2024-03-29T06:50:00</t>
  </si>
  <si>
    <t>2024-03-29T09:22:00</t>
  </si>
  <si>
    <t>2024-03-29T14:23:00</t>
  </si>
  <si>
    <t>2024-03-29T16:09:00</t>
  </si>
  <si>
    <t>2024-03-29T12:50:00</t>
  </si>
  <si>
    <t>2024-03-29T15:39:00</t>
  </si>
  <si>
    <t>2024-03-29T18:33:00</t>
  </si>
  <si>
    <t>2024-03-29T20:09:00</t>
  </si>
  <si>
    <t>2024-04-01T00:55:00</t>
  </si>
  <si>
    <t>2024-04-01T01:25:00</t>
  </si>
  <si>
    <t>2024-04-01T06:40:00</t>
  </si>
  <si>
    <t>2024-04-01T09:10:00</t>
  </si>
  <si>
    <t>2024-04-01T08:25:00</t>
  </si>
  <si>
    <t>2024-04-01T12:25:00</t>
  </si>
  <si>
    <t>2024-04-01T15:50:00</t>
  </si>
  <si>
    <t>2024-04-01T11:00:00</t>
  </si>
  <si>
    <t>2024-04-01T11:50:00</t>
  </si>
  <si>
    <t>2024-04-01T16:40:00</t>
  </si>
  <si>
    <t>2024-04-01T20:25:00</t>
  </si>
  <si>
    <t>2024-04-01T17:00:00</t>
  </si>
  <si>
    <t>2024-04-01T17:24:00</t>
  </si>
  <si>
    <t>2024-04-01T21:30:00</t>
  </si>
  <si>
    <t>2024-04-02T01:00:00</t>
  </si>
  <si>
    <t>2024-04-01T17:47:00</t>
  </si>
  <si>
    <t>2024-04-01T18:25:00</t>
  </si>
  <si>
    <t>2024-04-01T21:48:00</t>
  </si>
  <si>
    <t>2024-04-02T02:30:00</t>
  </si>
  <si>
    <t>2024-04-01T21:00:00</t>
  </si>
  <si>
    <t>2024-04-02T00:05:00</t>
  </si>
  <si>
    <t>2024-04-02T03:00:00</t>
  </si>
  <si>
    <t>2024-04-02T05:05:00</t>
  </si>
  <si>
    <t>2024-04-02T03:15:00</t>
  </si>
  <si>
    <t>2024-04-02T04:10:00</t>
  </si>
  <si>
    <t>2024-04-02T07:36:00</t>
  </si>
  <si>
    <t>2024-04-02T09:55:00</t>
  </si>
  <si>
    <t>2024-04-02T06:54:00</t>
  </si>
  <si>
    <t>2024-04-02T07:25:00</t>
  </si>
  <si>
    <t>2024-04-02T11:57:00</t>
  </si>
  <si>
    <t>2024-04-02T14:41:00</t>
  </si>
  <si>
    <t>2024-04-03T21:43:00</t>
  </si>
  <si>
    <t>2024-04-03T22:55:00</t>
  </si>
  <si>
    <t>2024-04-04T08:06:00</t>
  </si>
  <si>
    <t>2024-04-04T09:30:00</t>
  </si>
  <si>
    <t>2024-04-03T22:14:00</t>
  </si>
  <si>
    <t>2024-04-03T23:05:00</t>
  </si>
  <si>
    <t>2024-04-04T00:40:00</t>
  </si>
  <si>
    <t>2024-04-04T02:30:00</t>
  </si>
  <si>
    <t>2024-04-04T04:50:00</t>
  </si>
  <si>
    <t>2024-04-04T05:40:00</t>
  </si>
  <si>
    <t>2024-04-04T07:53:00</t>
  </si>
  <si>
    <t>2024-04-04T09:10:00</t>
  </si>
  <si>
    <t>2024-04-04T08:24:00</t>
  </si>
  <si>
    <t>2024-04-04T11:30:00</t>
  </si>
  <si>
    <t>2024-04-04T05:42:00</t>
  </si>
  <si>
    <t>2024-04-06T17:12:00</t>
  </si>
  <si>
    <t>2024-04-05T16:24:00</t>
  </si>
  <si>
    <t>2024-04-05T07:30:00</t>
  </si>
  <si>
    <t>2024-04-05T08:57:00</t>
  </si>
  <si>
    <t>2024-04-05T14:10:00</t>
  </si>
  <si>
    <t>2024-04-05T16:05:00</t>
  </si>
  <si>
    <t>2024-04-05T17:12:00</t>
  </si>
  <si>
    <t>2024-04-05T17:45:00</t>
  </si>
  <si>
    <t>2024-04-05T23:42:00</t>
  </si>
  <si>
    <t>2024-04-06T02:00:00</t>
  </si>
  <si>
    <t>0011465557</t>
  </si>
  <si>
    <t>2024-04-06T02:30:00</t>
  </si>
  <si>
    <t>2024-04-06T03:07:00</t>
  </si>
  <si>
    <t>2024-04-06T11:32:00</t>
  </si>
  <si>
    <t>2024-04-06T17:28:00</t>
  </si>
  <si>
    <t>2024-04-06T08:10:00</t>
  </si>
  <si>
    <t>2024-04-06T09:07:00</t>
  </si>
  <si>
    <t>2024-04-06T15:53:00</t>
  </si>
  <si>
    <t>2024-04-06T19:40:00</t>
  </si>
  <si>
    <t>2024-04-06T21:10:00</t>
  </si>
  <si>
    <t>2024-04-07T05:47:00</t>
  </si>
  <si>
    <t>2024-04-07T07:35:00</t>
  </si>
  <si>
    <t>2024-04-06T20:07:00</t>
  </si>
  <si>
    <t>2024-04-06T21:38:00</t>
  </si>
  <si>
    <t>2024-04-07T01:30:00</t>
  </si>
  <si>
    <t>2024-04-07T03:55:00</t>
  </si>
  <si>
    <t>0011426241</t>
  </si>
  <si>
    <t>RIO DE JANEIRO X</t>
  </si>
  <si>
    <t>2024-04-06T20:40:00</t>
  </si>
  <si>
    <t>2024-04-06T22:10:00</t>
  </si>
  <si>
    <t>2024-04-06T23:25:00</t>
  </si>
  <si>
    <t>2024-04-07T01:10:00</t>
  </si>
  <si>
    <t>2024-04-07T02:45:00</t>
  </si>
  <si>
    <t>2024-04-07T03:20:00</t>
  </si>
  <si>
    <t>2024-04-07T05:05:00</t>
  </si>
  <si>
    <t>2024-04-07T06:35:00</t>
  </si>
  <si>
    <t>2024-04-07T07:25:00</t>
  </si>
  <si>
    <t>2024-04-07T07:50:00</t>
  </si>
  <si>
    <t>2024-04-07T11:40:00</t>
  </si>
  <si>
    <t>2024-04-07T13:55:00</t>
  </si>
  <si>
    <t>2024-04-07T08:50:00</t>
  </si>
  <si>
    <t>2024-04-07T13:00:00</t>
  </si>
  <si>
    <t>2024-04-07T16:30:00</t>
  </si>
  <si>
    <t>2024-04-07T18:50:00</t>
  </si>
  <si>
    <t>2024-04-07T15:00:00</t>
  </si>
  <si>
    <t>2024-04-07T17:52:00</t>
  </si>
  <si>
    <t>2024-04-07T20:44:00</t>
  </si>
  <si>
    <t>2024-04-07T22:15:00</t>
  </si>
  <si>
    <t>2024-04-09T08:10:00</t>
  </si>
  <si>
    <t>2024-04-09T10:30:00</t>
  </si>
  <si>
    <t>2024-04-09T19:15:00</t>
  </si>
  <si>
    <t>2024-04-09T21:15:00</t>
  </si>
  <si>
    <t>2024-04-09T21:05:00</t>
  </si>
  <si>
    <t>2024-04-09T21:55:00</t>
  </si>
  <si>
    <t>2024-04-10T04:00:00</t>
  </si>
  <si>
    <t>2024-04-10T06:53:00</t>
  </si>
  <si>
    <t>2024-04-10T09:40:00</t>
  </si>
  <si>
    <t>2024-04-10T10:30:00</t>
  </si>
  <si>
    <t>2024-04-10T17:20:00</t>
  </si>
  <si>
    <t>2024-04-10T19:20:00</t>
  </si>
  <si>
    <t>Horizon Armonia</t>
  </si>
  <si>
    <t>2024-04-10T12:24:00</t>
  </si>
  <si>
    <t>2024-04-10T15:00:00</t>
  </si>
  <si>
    <t>2024-04-10T12:36:00</t>
  </si>
  <si>
    <t>2024-04-13T06:30:00</t>
  </si>
  <si>
    <t>2024-04-10T05:12:00</t>
  </si>
  <si>
    <t>2024-04-11T06:50:00</t>
  </si>
  <si>
    <t>2024-04-11T10:50:00</t>
  </si>
  <si>
    <t>2024-04-11T12:20:00</t>
  </si>
  <si>
    <t>2024-04-11T16:00:00</t>
  </si>
  <si>
    <t>2024-04-11T13:07:00</t>
  </si>
  <si>
    <t>2024-04-11T14:48:00</t>
  </si>
  <si>
    <t>2024-04-11T08:30:00</t>
  </si>
  <si>
    <t>2024-04-11T13:30:00</t>
  </si>
  <si>
    <t>2024-04-11T19:19:00</t>
  </si>
  <si>
    <t>2024-04-11T20:40:00</t>
  </si>
  <si>
    <t>2024-04-11T21:15:00</t>
  </si>
  <si>
    <t>2024-04-11T22:35:00</t>
  </si>
  <si>
    <t>2024-04-12T06:37:00</t>
  </si>
  <si>
    <t>2024-04-12T08:40:00</t>
  </si>
  <si>
    <t>2024-04-11T22:28:00</t>
  </si>
  <si>
    <t>2024-04-11T23:32:00</t>
  </si>
  <si>
    <t>2024-04-12T03:35:00</t>
  </si>
  <si>
    <t>2024-04-12T05:25:00</t>
  </si>
  <si>
    <t>2024-04-12T06:24:00</t>
  </si>
  <si>
    <t>2024-04-12T07:42:00</t>
  </si>
  <si>
    <t>2024-04-12T09:15:00</t>
  </si>
  <si>
    <t>2024-04-12T11:35:00</t>
  </si>
  <si>
    <t>2024-04-12T10:05:00</t>
  </si>
  <si>
    <t>2024-04-12T11:05:00</t>
  </si>
  <si>
    <t>2024-04-12T12:25:00</t>
  </si>
  <si>
    <t>2024-04-12T13:58:00</t>
  </si>
  <si>
    <t>0011477272</t>
  </si>
  <si>
    <t>2024-04-12T12:38:00</t>
  </si>
  <si>
    <t>2024-04-12T13:37:00</t>
  </si>
  <si>
    <t>2024-04-12T15:00:00</t>
  </si>
  <si>
    <t>2024-04-12T18:36:00</t>
  </si>
  <si>
    <t>2024-04-12T21:05:00</t>
  </si>
  <si>
    <t>2024-04-12T21:55:00</t>
  </si>
  <si>
    <t>2024-04-13T01:15:00</t>
  </si>
  <si>
    <t>2024-04-13T06:00:00</t>
  </si>
  <si>
    <t>2024-04-13T01:37:00</t>
  </si>
  <si>
    <t>2024-04-13T04:47:00</t>
  </si>
  <si>
    <t>2024-04-13T09:55:00</t>
  </si>
  <si>
    <t>2024-04-13T10:26:00</t>
  </si>
  <si>
    <t>2024-04-13T15:06:00</t>
  </si>
  <si>
    <t>2024-04-13T16:45:00</t>
  </si>
  <si>
    <t>0011022316</t>
  </si>
  <si>
    <t>2024-04-13T12:30:00</t>
  </si>
  <si>
    <t>2024-04-14T13:45:00</t>
  </si>
  <si>
    <t>2024-04-14T16:30:00</t>
  </si>
  <si>
    <t>2024-04-14T17:53:00</t>
  </si>
  <si>
    <t>0011410783</t>
  </si>
  <si>
    <t>2024-04-14T16:50:00</t>
  </si>
  <si>
    <t>2024-04-14T18:09:00</t>
  </si>
  <si>
    <t>2024-04-14T22:25:00</t>
  </si>
  <si>
    <t>2024-04-15T00:05:00</t>
  </si>
  <si>
    <t>0011477784</t>
  </si>
  <si>
    <t>OMS XXVIII</t>
  </si>
  <si>
    <t>2024-04-14T23:50:00</t>
  </si>
  <si>
    <t>2024-04-15T00:30:00</t>
  </si>
  <si>
    <t>2024-04-15T07:30:00</t>
  </si>
  <si>
    <t>2024-04-15T09:50:00</t>
  </si>
  <si>
    <t>2024-04-15T01:40:00</t>
  </si>
  <si>
    <t>2024-04-15T02:20:00</t>
  </si>
  <si>
    <t>2024-04-15T10:15:00</t>
  </si>
  <si>
    <t>2024-04-15T14:05:00</t>
  </si>
  <si>
    <t>2024-04-15T08:18:00</t>
  </si>
  <si>
    <t>2024-04-15T08:15:00</t>
  </si>
  <si>
    <t>2024-04-15T11:40:00</t>
  </si>
  <si>
    <t>0010216382</t>
  </si>
  <si>
    <t>2024-04-15T10:25:00</t>
  </si>
  <si>
    <t>2024-04-15T12:50:00</t>
  </si>
  <si>
    <t>2024-04-15T14:10:00</t>
  </si>
  <si>
    <t>2024-04-15T16:00:00</t>
  </si>
  <si>
    <t>2024-04-15T15:40:00</t>
  </si>
  <si>
    <t>2024-04-15T16:55:00</t>
  </si>
  <si>
    <t>2024-04-15T20:04:00</t>
  </si>
  <si>
    <t>2024-04-15T21:35:00</t>
  </si>
  <si>
    <t>Arctos</t>
  </si>
  <si>
    <t>2024-04-16T09:36:00</t>
  </si>
  <si>
    <t>2024-04-16T14:30:00</t>
  </si>
  <si>
    <t>2024-04-16T06:12:00</t>
  </si>
  <si>
    <t>2024-04-17T11:24:00</t>
  </si>
  <si>
    <t>2024-04-16T00:36:00</t>
  </si>
  <si>
    <t>2024-04-16T09:54:00</t>
  </si>
  <si>
    <t>0011476603</t>
  </si>
  <si>
    <t>2024-04-17T00:30:00</t>
  </si>
  <si>
    <t>2024-04-17T01:15:00</t>
  </si>
  <si>
    <t>2024-04-17T05:33:00</t>
  </si>
  <si>
    <t>2024-04-17T12:30:00</t>
  </si>
  <si>
    <t>2024-04-17T08:15:00</t>
  </si>
  <si>
    <t>2024-04-17T11:07:00</t>
  </si>
  <si>
    <t>2024-04-17T11:23:00</t>
  </si>
  <si>
    <t>2024-04-17T11:55:00</t>
  </si>
  <si>
    <t>2024-04-17T17:50:00</t>
  </si>
  <si>
    <t>2024-04-17T20:55:00</t>
  </si>
  <si>
    <t>2024-04-17T14:18:00</t>
  </si>
  <si>
    <t>2024-04-17T16:50:00</t>
  </si>
  <si>
    <t>2024-04-17T19:50:00</t>
  </si>
  <si>
    <t>2024-04-17T21:48:00</t>
  </si>
  <si>
    <t>0011481919</t>
  </si>
  <si>
    <t>CT 88</t>
  </si>
  <si>
    <t>2024-04-17T17:26:00</t>
  </si>
  <si>
    <t>2024-04-17T20:32:00</t>
  </si>
  <si>
    <t>2024-04-18T04:45:00</t>
  </si>
  <si>
    <t>2024-04-18T06:00:00</t>
  </si>
  <si>
    <t>0011435925</t>
  </si>
  <si>
    <t>2024-04-17T22:12:00</t>
  </si>
  <si>
    <t>2024-04-17T22:35:00</t>
  </si>
  <si>
    <t>2024-04-18T07:25:00</t>
  </si>
  <si>
    <t>2024-04-18T03:10:00</t>
  </si>
  <si>
    <t>2024-04-18T08:14:00</t>
  </si>
  <si>
    <t>2024-04-18T14:20:00</t>
  </si>
  <si>
    <t>2024-04-18T16:00:00</t>
  </si>
  <si>
    <t>2024-04-18T21:44:00</t>
  </si>
  <si>
    <t>2024-04-18T22:50:00</t>
  </si>
  <si>
    <t>2024-04-19T00:33:00</t>
  </si>
  <si>
    <t>2024-04-19T02:30:00</t>
  </si>
  <si>
    <t>2024-04-19T08:17:00</t>
  </si>
  <si>
    <t>2024-04-19T08:45:00</t>
  </si>
  <si>
    <t>2024-04-19T13:52:00</t>
  </si>
  <si>
    <t>2024-04-19T15:24:00</t>
  </si>
  <si>
    <t>2024-04-22T06:45:00</t>
  </si>
  <si>
    <t>2024-04-22T07:30:00</t>
  </si>
  <si>
    <t>2024-04-22T12:11:00</t>
  </si>
  <si>
    <t>2024-04-22T14:20:00</t>
  </si>
  <si>
    <t>2024-04-22T12:24:00</t>
  </si>
  <si>
    <t>2024-04-22T13:20:00</t>
  </si>
  <si>
    <t>2024-04-22T17:40:00</t>
  </si>
  <si>
    <t>2024-04-22T19:16:00</t>
  </si>
  <si>
    <t>2024-04-22T18:00:00</t>
  </si>
  <si>
    <t>2024-04-22T19:46:00</t>
  </si>
  <si>
    <t>2024-04-22T21:45:00</t>
  </si>
  <si>
    <t>2024-04-23T03:30:00</t>
  </si>
  <si>
    <t>2024-04-22T22:50:00</t>
  </si>
  <si>
    <t>2024-04-23T01:45:00</t>
  </si>
  <si>
    <t>2024-04-22T22:30:00</t>
  </si>
  <si>
    <t>2024-04-23T02:50:00</t>
  </si>
  <si>
    <t>2024-04-23T07:37:00</t>
  </si>
  <si>
    <t>2024-04-23T09:35:00</t>
  </si>
  <si>
    <t>2024-04-23T09:00:00</t>
  </si>
  <si>
    <t>2024-04-23T11:20:00</t>
  </si>
  <si>
    <t>2024-04-23T04:06:00</t>
  </si>
  <si>
    <t>2024-04-24T04:45:00</t>
  </si>
  <si>
    <t>2024-04-23T20:54:00</t>
  </si>
  <si>
    <t>2024-04-24T21:58:00</t>
  </si>
  <si>
    <t>2024-04-24T22:40:00</t>
  </si>
  <si>
    <t>2024-04-22T23:59:00</t>
  </si>
  <si>
    <t>2024-04-25T09:20:00</t>
  </si>
  <si>
    <t>2024-04-25T00:57:00</t>
  </si>
  <si>
    <t>2024-04-25T04:05:00</t>
  </si>
  <si>
    <t>2024-04-25T05:50:00</t>
  </si>
  <si>
    <t>2024-04-25T08:03:00</t>
  </si>
  <si>
    <t>2024-04-25T18:00:00</t>
  </si>
  <si>
    <t>2024-04-25T20:35:00</t>
  </si>
  <si>
    <t>2024-04-25T22:19:00</t>
  </si>
  <si>
    <t>2024-04-26T06:30:00</t>
  </si>
  <si>
    <t>2024-04-25T22:38:00</t>
  </si>
  <si>
    <t>2024-04-26T01:58:00</t>
  </si>
  <si>
    <t>2024-04-26T02:30:00</t>
  </si>
  <si>
    <t>2024-04-26T04:08:00</t>
  </si>
  <si>
    <t>SERRA DOURADA XII</t>
  </si>
  <si>
    <t>2024-04-26T07:25:00</t>
  </si>
  <si>
    <t>2024-04-26T09:00:00</t>
  </si>
  <si>
    <t>2024-04-26T13:07:00</t>
  </si>
  <si>
    <t>2024-04-26T15:30:00</t>
  </si>
  <si>
    <t>2024-04-26T17:00:00</t>
  </si>
  <si>
    <t>2024-04-26T17:50:00</t>
  </si>
  <si>
    <t>2024-04-26T19:55:00</t>
  </si>
  <si>
    <t>2024-04-26T22:25:00</t>
  </si>
  <si>
    <t>2024-04-26T18:00:00</t>
  </si>
  <si>
    <t>2024-04-25T18:46:00</t>
  </si>
  <si>
    <t>2024-04-26T14:58:00</t>
  </si>
  <si>
    <t>2024-04-26T17:07:00</t>
  </si>
  <si>
    <t>2024-04-26T10:16:00</t>
  </si>
  <si>
    <t>2024-04-26T13:30:00</t>
  </si>
  <si>
    <t>2024-04-28T08:55:00</t>
  </si>
  <si>
    <t>2024-04-28T09:38:00</t>
  </si>
  <si>
    <t>2024-04-28T14:53:00</t>
  </si>
  <si>
    <t>2024-04-28T18:30:00</t>
  </si>
  <si>
    <t>2024-04-28T12:10:00</t>
  </si>
  <si>
    <t>2024-04-28T12:40:00</t>
  </si>
  <si>
    <t>2024-04-28T16:55:00</t>
  </si>
  <si>
    <t>2024-04-28T20:20:00</t>
  </si>
  <si>
    <t>2024-04-28T20:53:00</t>
  </si>
  <si>
    <t>2024-04-28T21:43:00</t>
  </si>
  <si>
    <t>2024-04-29T01:45:00</t>
  </si>
  <si>
    <t>2024-04-29T03:00:00</t>
  </si>
  <si>
    <t>2024-04-28T23:10:00</t>
  </si>
  <si>
    <t>2024-04-29T00:45:00</t>
  </si>
  <si>
    <t>2024-04-29T02:35:00</t>
  </si>
  <si>
    <t>2024-04-29T04:40:00</t>
  </si>
  <si>
    <t>2024-04-29T08:42:00</t>
  </si>
  <si>
    <t>2024-04-29T11:00:00</t>
  </si>
  <si>
    <t>2024-04-29T06:18:00</t>
  </si>
  <si>
    <t>2024-04-30T07:10:00</t>
  </si>
  <si>
    <t>2024-04-29T10:47:00</t>
  </si>
  <si>
    <t>2024-04-29T11:55:00</t>
  </si>
  <si>
    <t>2024-04-29T17:05:00</t>
  </si>
  <si>
    <t>2024-04-29T21:16:00</t>
  </si>
  <si>
    <t>2024-04-29T13:12:00</t>
  </si>
  <si>
    <t>2024-04-29T13:50:00</t>
  </si>
  <si>
    <t>2024-04-29T16:40:00</t>
  </si>
  <si>
    <t>2024-04-29T19:10:00</t>
  </si>
  <si>
    <t>0010314796</t>
  </si>
  <si>
    <t>2024-04-29T22:07:00</t>
  </si>
  <si>
    <t>2024-04-29T22:55:00</t>
  </si>
  <si>
    <t>2024-04-30T02:25:00</t>
  </si>
  <si>
    <t>2024-04-30T04:10:00</t>
  </si>
  <si>
    <t>2024-04-30T09:50:00</t>
  </si>
  <si>
    <t>2024-04-30T12:40:00</t>
  </si>
  <si>
    <t>2024-04-30T14:15:00</t>
  </si>
  <si>
    <t>2024-04-30T08:25:00</t>
  </si>
  <si>
    <t>2024-04-30T09:05:00</t>
  </si>
  <si>
    <t>2024-04-30T12:30:00</t>
  </si>
  <si>
    <t>2024-04-30T14:00:00</t>
  </si>
  <si>
    <t>2024-04-30T22:35:00</t>
  </si>
  <si>
    <t>2024-05-01T00:10:00</t>
  </si>
  <si>
    <t>2024-05-01T05:48:00</t>
  </si>
  <si>
    <t>2024-05-01T09:10:00</t>
  </si>
  <si>
    <t>0011461066</t>
  </si>
  <si>
    <t>2024-05-01T07:20:00</t>
  </si>
  <si>
    <t>2024-05-01T07:47:00</t>
  </si>
  <si>
    <t>2024-05-01T12:40:00</t>
  </si>
  <si>
    <t>2024-05-01T15:30:00</t>
  </si>
  <si>
    <t>2024-05-01T14:00:00</t>
  </si>
  <si>
    <t>2024-05-01T16:00:00</t>
  </si>
  <si>
    <t>2024-05-01T21:15:00</t>
  </si>
  <si>
    <t>2024-05-01T23:12:00</t>
  </si>
  <si>
    <t>2024-05-02T08:12:00</t>
  </si>
  <si>
    <t>2024-05-02T12:36:00</t>
  </si>
  <si>
    <t>2024-05-02T02:24:00</t>
  </si>
  <si>
    <t>2024-05-03T21:42:00</t>
  </si>
  <si>
    <t>2024-05-02T03:18:00</t>
  </si>
  <si>
    <t>2024-05-03T20:18:00</t>
  </si>
  <si>
    <t>2024-05-02T09:33:00</t>
  </si>
  <si>
    <t>2024-05-02T10:40:00</t>
  </si>
  <si>
    <t>2024-05-02T17:00:00</t>
  </si>
  <si>
    <t>2024-05-02T18:30:00</t>
  </si>
  <si>
    <t>2024-05-02T23:45:00</t>
  </si>
  <si>
    <t>2024-05-03T00:38:00</t>
  </si>
  <si>
    <t>2024-05-03T08:05:00</t>
  </si>
  <si>
    <t>2024-05-03T09:55:00</t>
  </si>
  <si>
    <t>2024-05-03T10:32:00</t>
  </si>
  <si>
    <t>2024-05-03T11:42:00</t>
  </si>
  <si>
    <t>2024-05-03T14:20:00</t>
  </si>
  <si>
    <t>2024-05-03T16:36:00</t>
  </si>
  <si>
    <t>2024-05-03T11:00:00</t>
  </si>
  <si>
    <t>2024-05-03T11:47:00</t>
  </si>
  <si>
    <t>2024-05-03T15:20:00</t>
  </si>
  <si>
    <t>2024-05-03T16:55:00</t>
  </si>
  <si>
    <t>2024-05-03T18:00:00</t>
  </si>
  <si>
    <t>2024-05-03T19:10:00</t>
  </si>
  <si>
    <t>2024-05-04T01:10:00</t>
  </si>
  <si>
    <t>2024-05-04T02:50:00</t>
  </si>
  <si>
    <t>001144507</t>
  </si>
  <si>
    <t>2024-05-04T03:50:00</t>
  </si>
  <si>
    <t>2024-05-04T04:15:00</t>
  </si>
  <si>
    <t>2024-05-04T11:44:00</t>
  </si>
  <si>
    <t>2024-05-04T14:48:00</t>
  </si>
  <si>
    <t>Hamburg</t>
  </si>
  <si>
    <t>2024-05-04T10:42:00</t>
  </si>
  <si>
    <t>2024-05-04T13:00:00</t>
  </si>
  <si>
    <t>2024-05-04T14:30:00</t>
  </si>
  <si>
    <t>2024-05-07T14:48:00</t>
  </si>
  <si>
    <t>2024-05-04T13:18:00</t>
  </si>
  <si>
    <t>2024-05-04T14:13:00</t>
  </si>
  <si>
    <t>2024-05-04T18:10:00</t>
  </si>
  <si>
    <t>2024-05-04T19:10:00</t>
  </si>
  <si>
    <t>2024-05-04T16:25:00</t>
  </si>
  <si>
    <t>2024-05-04T17:02:00</t>
  </si>
  <si>
    <t>2024-05-04T18:27:00</t>
  </si>
  <si>
    <t>2024-05-04T19:15:00</t>
  </si>
  <si>
    <t>2024-05-04T22:15:00</t>
  </si>
  <si>
    <t>2024-05-04T23:01:00</t>
  </si>
  <si>
    <t>2024-05-05T01:53:00</t>
  </si>
  <si>
    <t>2024-05-05T08:25:00</t>
  </si>
  <si>
    <t>0011460717</t>
  </si>
  <si>
    <t>CT 44</t>
  </si>
  <si>
    <t>2024-05-04T22:40:00</t>
  </si>
  <si>
    <t>2024-05-05T00:30:00</t>
  </si>
  <si>
    <t>2024-05-05T06:18:00</t>
  </si>
  <si>
    <t>2024-05-05T08:03:00</t>
  </si>
  <si>
    <t>0011481609</t>
  </si>
  <si>
    <t>CT 86</t>
  </si>
  <si>
    <t>2024-05-05T09:18:00</t>
  </si>
  <si>
    <t>2024-05-05T10:10:00</t>
  </si>
  <si>
    <t>2024-05-05T12:02:00</t>
  </si>
  <si>
    <t>2024-05-05T20:00:00</t>
  </si>
  <si>
    <t>2024-05-05T12:22:00</t>
  </si>
  <si>
    <t>2024-05-05T16:37:00</t>
  </si>
  <si>
    <t>2024-05-05T10:32:00</t>
  </si>
  <si>
    <t>2024-05-05T13:10:00</t>
  </si>
  <si>
    <t>2024-05-05T17:48:00</t>
  </si>
  <si>
    <t>2024-05-05T19:48:00</t>
  </si>
  <si>
    <t>0050073397</t>
  </si>
  <si>
    <t>LUCAS I</t>
  </si>
  <si>
    <t>2024-05-05T20:40:00</t>
  </si>
  <si>
    <t>2024-05-05T22:20:00</t>
  </si>
  <si>
    <t>2024-05-06T00:24:00</t>
  </si>
  <si>
    <t>2024-05-06T03:05:00</t>
  </si>
  <si>
    <t>2024-05-05T21:24:00</t>
  </si>
  <si>
    <t>2024-05-05T21:52:00</t>
  </si>
  <si>
    <t>2024-05-06T00:43:00</t>
  </si>
  <si>
    <t>2024-05-06T02:55:00</t>
  </si>
  <si>
    <t>2024-05-06T04:00:00</t>
  </si>
  <si>
    <t>2024-05-06T04:45:00</t>
  </si>
  <si>
    <t>2024-05-06T10:21:00</t>
  </si>
  <si>
    <t>2024-05-06T12:08:00</t>
  </si>
  <si>
    <t>2024-05-06T04:35:00</t>
  </si>
  <si>
    <t>2024-05-06T05:20:00</t>
  </si>
  <si>
    <t>2024-05-06T07:57:00</t>
  </si>
  <si>
    <t>2024-05-06T09:50:00</t>
  </si>
  <si>
    <t>2024-05-06T10:50:00</t>
  </si>
  <si>
    <t>2024-05-06T11:30:00</t>
  </si>
  <si>
    <t>2024-05-06T16:00:00</t>
  </si>
  <si>
    <t>2024-05-06T17:38:00</t>
  </si>
  <si>
    <t>2024-05-06T17:10:00</t>
  </si>
  <si>
    <t>2024-05-06T18:15:00</t>
  </si>
  <si>
    <t>2024-05-06T23:27:00</t>
  </si>
  <si>
    <t>2024-05-07T01:13:00</t>
  </si>
  <si>
    <t>0210249706</t>
  </si>
  <si>
    <t>LUMPSUM</t>
  </si>
  <si>
    <t>2024-05-08T09:05:00</t>
  </si>
  <si>
    <t>2024-05-08T11:30:00</t>
  </si>
  <si>
    <t>2024-05-09T03:35:00</t>
  </si>
  <si>
    <t>2024-05-09T09:00:00</t>
  </si>
  <si>
    <t>2024-05-12T13:40:00</t>
  </si>
  <si>
    <t>2024-05-12T15:15:00</t>
  </si>
  <si>
    <t>2024-05-12T18:30:00</t>
  </si>
  <si>
    <t>2024-05-12T21:00:00</t>
  </si>
  <si>
    <t>2024-05-12T20:48:00</t>
  </si>
  <si>
    <t>2024-05-12T21:32:00</t>
  </si>
  <si>
    <t>2024-05-13T05:45:00</t>
  </si>
  <si>
    <t>2024-05-13T07:00:00</t>
  </si>
  <si>
    <t>Maersk Tampa</t>
  </si>
  <si>
    <t>2024-05-13T08:02:00</t>
  </si>
  <si>
    <t>2024-05-13T11:00:00</t>
  </si>
  <si>
    <t>2024-05-13T23:54:00</t>
  </si>
  <si>
    <t>2024-05-14T13:36:00</t>
  </si>
  <si>
    <t>2024-05-14T12:36:00</t>
  </si>
  <si>
    <t>2024-05-13T09:53:00</t>
  </si>
  <si>
    <t>2024-05-13T11:22:00</t>
  </si>
  <si>
    <t>2024-05-13T16:40:00</t>
  </si>
  <si>
    <t>2024-05-13T18:48:00</t>
  </si>
  <si>
    <t>2024-05-14T07:25:00</t>
  </si>
  <si>
    <t>2024-05-14T08:45:00</t>
  </si>
  <si>
    <t>2024-05-14T12:50:00</t>
  </si>
  <si>
    <t>2024-05-14T14:00:00</t>
  </si>
  <si>
    <t>2024-05-14T16:18:00</t>
  </si>
  <si>
    <t>2024-05-15T05:40:00</t>
  </si>
  <si>
    <t>2024-05-15T21:05:00</t>
  </si>
  <si>
    <t>2024-05-15T23:27:00</t>
  </si>
  <si>
    <t>00114622108</t>
  </si>
  <si>
    <t>2024-05-14T16:35:00</t>
  </si>
  <si>
    <t>2024-05-14T17:30:00</t>
  </si>
  <si>
    <t>2024-05-14T23:59:00</t>
  </si>
  <si>
    <t>2024-05-15T01:00:00</t>
  </si>
  <si>
    <t>2024-05-14T18:16:00</t>
  </si>
  <si>
    <t>2024-05-15T01:20:00</t>
  </si>
  <si>
    <t>2024-05-15T04:40:00</t>
  </si>
  <si>
    <t>2024-05-15T05:50:00</t>
  </si>
  <si>
    <t>2024-05-15T20:07:00</t>
  </si>
  <si>
    <t>2024-05-15T21:06:00</t>
  </si>
  <si>
    <t>2024-05-15T23:55:00</t>
  </si>
  <si>
    <t>2024-05-16T08:53:00</t>
  </si>
  <si>
    <t>2024-05-15T22:08:00</t>
  </si>
  <si>
    <t>2024-05-15T23:07:00</t>
  </si>
  <si>
    <t>2024-05-16T01:22:00</t>
  </si>
  <si>
    <t>2024-05-16T03:00:00</t>
  </si>
  <si>
    <t>2024-05-16T02:04:00</t>
  </si>
  <si>
    <t>2024-05-16T05:00:00</t>
  </si>
  <si>
    <t>2024-05-16T07:00:00</t>
  </si>
  <si>
    <t>2024-05-16T01:45:00</t>
  </si>
  <si>
    <t>2024-05-16T03:10:00</t>
  </si>
  <si>
    <t>2024-05-16T06:53:00</t>
  </si>
  <si>
    <t>2024-05-16T08:00:00</t>
  </si>
  <si>
    <t>2024-05-16T20:00:00</t>
  </si>
  <si>
    <t>2024-05-16T20:50:00</t>
  </si>
  <si>
    <t>2024-05-16T21:50:00</t>
  </si>
  <si>
    <t>2024-05-17T00:30:00</t>
  </si>
  <si>
    <t>2024-05-16T22:10:00</t>
  </si>
  <si>
    <t>2024-05-16T23:15:00</t>
  </si>
  <si>
    <t>2024-05-17T05:30:00</t>
  </si>
  <si>
    <t>2024-05-17T07:00:00</t>
  </si>
  <si>
    <t>2024-05-17T02:30:00</t>
  </si>
  <si>
    <t>2024-05-17T07:18:00</t>
  </si>
  <si>
    <t>2024-05-17T10:46:00</t>
  </si>
  <si>
    <t>2024-05-17T13:00:00</t>
  </si>
  <si>
    <t>2024-05-17T11:47:00</t>
  </si>
  <si>
    <t>2024-05-17T13:06:00</t>
  </si>
  <si>
    <t>2024-05-17T19:32:00</t>
  </si>
  <si>
    <t>2024-05-17T21:20:00</t>
  </si>
  <si>
    <t>2024-05-17T17:00:00</t>
  </si>
  <si>
    <t>2024-05-17T20:16:00</t>
  </si>
  <si>
    <t>2024-05-18T02:05:00</t>
  </si>
  <si>
    <t>2024-05-18T04:10:00</t>
  </si>
  <si>
    <t>2024-05-18T08:24:00</t>
  </si>
  <si>
    <t>2024-05-18T12:48:00</t>
  </si>
  <si>
    <t>2024-05-18T19:46:00</t>
  </si>
  <si>
    <t>2024-05-19T12:48:00</t>
  </si>
  <si>
    <t>2024-05-18T09:12:00</t>
  </si>
  <si>
    <t>2024-05-19T12:24:00</t>
  </si>
  <si>
    <t>2024-05-18T11:15:00</t>
  </si>
  <si>
    <t>2024-05-18T13:47:00</t>
  </si>
  <si>
    <t>2024-05-18T17:05:00</t>
  </si>
  <si>
    <t>2024-05-18T19:20:00</t>
  </si>
  <si>
    <t>2024-05-18T12:55:00</t>
  </si>
  <si>
    <t>2024-05-18T20:36:00</t>
  </si>
  <si>
    <t>2024-05-18T23:08:00</t>
  </si>
  <si>
    <t>2024-05-19T01:05:00</t>
  </si>
  <si>
    <t>2024-05-20T07:14:00</t>
  </si>
  <si>
    <t>2024-05-20T08:11:00</t>
  </si>
  <si>
    <t>2024-05-20T12:22:00</t>
  </si>
  <si>
    <t>2024-05-20T14:20:00</t>
  </si>
  <si>
    <t>0011455110</t>
  </si>
  <si>
    <t>PERNAMBUCO 3000</t>
  </si>
  <si>
    <t>2024-05-20T08:25:00</t>
  </si>
  <si>
    <t>2024-05-20T13:30:00</t>
  </si>
  <si>
    <t>2024-05-20T18:48:00</t>
  </si>
  <si>
    <t>2024-05-20T20:05:00</t>
  </si>
  <si>
    <t>0011429097</t>
  </si>
  <si>
    <t>PARÁ 2014</t>
  </si>
  <si>
    <t>2024-05-20T14:55:00</t>
  </si>
  <si>
    <t>2024-05-20T20:30:00</t>
  </si>
  <si>
    <t>2024-05-20T22:26:00</t>
  </si>
  <si>
    <t>2024-05-20T23:30:00</t>
  </si>
  <si>
    <t>2024-05-20T22:32:00</t>
  </si>
  <si>
    <t>2024-05-21T00:00:00</t>
  </si>
  <si>
    <t>2024-05-21T01:25:00</t>
  </si>
  <si>
    <t>2024-05-21T02:30:00</t>
  </si>
  <si>
    <t>2024-05-21T09:50:00</t>
  </si>
  <si>
    <t>2024-05-21T13:40:00</t>
  </si>
  <si>
    <t>2024-05-21T15:50:00</t>
  </si>
  <si>
    <t>2024-05-21T18:00:00</t>
  </si>
  <si>
    <t>0011470</t>
  </si>
  <si>
    <t>2024-05-22T02:30:00</t>
  </si>
  <si>
    <t>2024-05-22T03:10:00</t>
  </si>
  <si>
    <t>2024-05-22T11:05:00</t>
  </si>
  <si>
    <t>2024-05-22T14:13:00</t>
  </si>
  <si>
    <t>Cumbia 1</t>
  </si>
  <si>
    <t>2024-05-22T08:48:00</t>
  </si>
  <si>
    <t>2024-05-22T11:24:00</t>
  </si>
  <si>
    <t>2024-05-22T21:12:00</t>
  </si>
  <si>
    <t>2024-05-24T00:01:00</t>
  </si>
  <si>
    <t>0011478136</t>
  </si>
  <si>
    <t>TERESINA X</t>
  </si>
  <si>
    <t>2024-05-22T22:44:00</t>
  </si>
  <si>
    <t>2024-05-23T02:02:00</t>
  </si>
  <si>
    <t>2024-05-23T10:00:00</t>
  </si>
  <si>
    <t>2024-05-23T11:15:00</t>
  </si>
  <si>
    <t>2024-05-23T12:35:00</t>
  </si>
  <si>
    <t>2024-05-23T13:49:00</t>
  </si>
  <si>
    <t>2024-05-23T20:38:00</t>
  </si>
  <si>
    <t>2024-05-24T05:10:00</t>
  </si>
  <si>
    <t>BETARIZ</t>
  </si>
  <si>
    <t>2024-05-24T07:30:00</t>
  </si>
  <si>
    <t>2024-05-24T08:19:00</t>
  </si>
  <si>
    <t>2024-05-24T13:00:00</t>
  </si>
  <si>
    <t>2024-05-24T15:34:00</t>
  </si>
  <si>
    <t>2024-05-24T17:20:00</t>
  </si>
  <si>
    <t>2024-05-24T19:30:00</t>
  </si>
  <si>
    <t>2024-05-24T22:30:00</t>
  </si>
  <si>
    <t>2024-05-25T01:30:00</t>
  </si>
  <si>
    <t>2024-05-25T02:48:00</t>
  </si>
  <si>
    <t>2024-05-25T03:55:00</t>
  </si>
  <si>
    <t>2024-05-25T10:25:00</t>
  </si>
  <si>
    <t>2024-05-25T13:30:00</t>
  </si>
  <si>
    <t>2024-05-25T03:25:00</t>
  </si>
  <si>
    <t>2024-05-25T04:40:00</t>
  </si>
  <si>
    <t>2024-05-25T07:23:00</t>
  </si>
  <si>
    <t>2024-05-25T13:00:00</t>
  </si>
  <si>
    <t>2024-05-25T08:44:00</t>
  </si>
  <si>
    <t>2024-05-25T11:15:00</t>
  </si>
  <si>
    <t>Eden</t>
  </si>
  <si>
    <t>2024-05-25T08:12:00</t>
  </si>
  <si>
    <t>2024-05-25T12:48:00</t>
  </si>
  <si>
    <t>2024-05-25T01:18:00</t>
  </si>
  <si>
    <t>2024-05-26T07:48:00</t>
  </si>
  <si>
    <t>2024-05-26T02:48:00</t>
  </si>
  <si>
    <t>2024-05-25T06:18:00</t>
  </si>
  <si>
    <t>2024-05-25T14:13:00</t>
  </si>
  <si>
    <t>2024-05-25T17:43:00</t>
  </si>
  <si>
    <t>2024-05-25T22:17:00</t>
  </si>
  <si>
    <t>2024-05-26T01:05:00</t>
  </si>
  <si>
    <t>2024-05-25T16:30:00</t>
  </si>
  <si>
    <t>2024-05-25T18:13:00</t>
  </si>
  <si>
    <t>2024-05-25T23:22:00</t>
  </si>
  <si>
    <t>2024-05-26T01:39:00</t>
  </si>
  <si>
    <t>0010215212</t>
  </si>
  <si>
    <t>E 1001</t>
  </si>
  <si>
    <t>2024-05-26T03:00:00</t>
  </si>
  <si>
    <t>2024-05-26T04:00:00</t>
  </si>
  <si>
    <t>2024-05-26T05:36:00</t>
  </si>
  <si>
    <t>2024-05-26T06:50:00</t>
  </si>
  <si>
    <t>2024-05-26T07:10:00</t>
  </si>
  <si>
    <t>2024-05-26T11:17:00</t>
  </si>
  <si>
    <t>2024-05-26T13:40:00</t>
  </si>
  <si>
    <t>2024-05-26T21:32:00</t>
  </si>
  <si>
    <t>2024-05-26T14:07:00</t>
  </si>
  <si>
    <t>2024-05-26T17:30:00</t>
  </si>
  <si>
    <t>Lycia KA</t>
  </si>
  <si>
    <t>2024-05-26T11:18:00</t>
  </si>
  <si>
    <t>2024-05-26T15:20:00</t>
  </si>
  <si>
    <t>2024-05-26T06:54:00</t>
  </si>
  <si>
    <t>2024-05-28T08:30:00</t>
  </si>
  <si>
    <t>2024-05-28T03:45:00</t>
  </si>
  <si>
    <t>2024-05-28T04:30:00</t>
  </si>
  <si>
    <t>2024-05-28T10:30:00</t>
  </si>
  <si>
    <t>2024-05-28T13:25:00</t>
  </si>
  <si>
    <t>2024-05-28T07:10:00</t>
  </si>
  <si>
    <t>2024-05-28T09:43:00</t>
  </si>
  <si>
    <t>2024-05-28T16:00:00</t>
  </si>
  <si>
    <t>2024-05-28T17:11:00</t>
  </si>
  <si>
    <t>Clarity</t>
  </si>
  <si>
    <t>2024-05-28T12:00:00</t>
  </si>
  <si>
    <t>2024-05-28T15:18:00</t>
  </si>
  <si>
    <t>2024-05-28T00:36:00</t>
  </si>
  <si>
    <t>2024-05-31T02:00:00</t>
  </si>
  <si>
    <t>0010175927</t>
  </si>
  <si>
    <t>2024-05-28T14:40:00</t>
  </si>
  <si>
    <t>2024-05-28T15:27:00</t>
  </si>
  <si>
    <t>2024-05-28T18:50:00</t>
  </si>
  <si>
    <t>2024-05-28T20:00:00</t>
  </si>
  <si>
    <t>2024-05-28T18:07:00</t>
  </si>
  <si>
    <t>2024-05-28T19:45:00</t>
  </si>
  <si>
    <t>2024-05-28T20:47:00</t>
  </si>
  <si>
    <t>2024-05-29T02:00:00</t>
  </si>
  <si>
    <t>2024-05-28T23:15:00</t>
  </si>
  <si>
    <t>2024-05-29T00:50:00</t>
  </si>
  <si>
    <t>0011421485</t>
  </si>
  <si>
    <t>2024-05-28T23:35:00</t>
  </si>
  <si>
    <t>2024-05-29T00:30:00</t>
  </si>
  <si>
    <t>2024-05-29T04:25:00</t>
  </si>
  <si>
    <t>2024-05-29T05:30:00</t>
  </si>
  <si>
    <t>2024-05-29T04:22:00</t>
  </si>
  <si>
    <t>2024-05-29T05:05:00</t>
  </si>
  <si>
    <t>2024-05-29T06:47:00</t>
  </si>
  <si>
    <t>2024-05-29T08:00:00</t>
  </si>
  <si>
    <t>0010217916</t>
  </si>
  <si>
    <t>E 1003</t>
  </si>
  <si>
    <t>2024-05-29T07:54:00</t>
  </si>
  <si>
    <t>2024-05-29T09:12:00</t>
  </si>
  <si>
    <t>2024-05-29T11:20:00</t>
  </si>
  <si>
    <t>2024-05-29T12:30:00</t>
  </si>
  <si>
    <t>0010208921</t>
  </si>
  <si>
    <t>2024-05-29T11:30:00</t>
  </si>
  <si>
    <t>2024-05-29T12:18:00</t>
  </si>
  <si>
    <t>2024-05-29T14:00:00</t>
  </si>
  <si>
    <t>2024-05-29T16:30:00</t>
  </si>
  <si>
    <t>2024-05-29T15:30:00</t>
  </si>
  <si>
    <t>2024-05-29T15:48:00</t>
  </si>
  <si>
    <t>2024-05-29T20:40:00</t>
  </si>
  <si>
    <t>2024-05-30T00:10:00</t>
  </si>
  <si>
    <t>2024-05-29T16:17:00</t>
  </si>
  <si>
    <t>2024-05-29T17:06:00</t>
  </si>
  <si>
    <t>2024-05-29T21:35:00</t>
  </si>
  <si>
    <t>2024-05-29T23:55:00</t>
  </si>
  <si>
    <t>2024-05-30T00:57:00</t>
  </si>
  <si>
    <t>2024-05-30T12:10:00</t>
  </si>
  <si>
    <t>2024-05-30T17:09:00</t>
  </si>
  <si>
    <t>2024-05-30T18:47:00</t>
  </si>
  <si>
    <t>0011454494</t>
  </si>
  <si>
    <t>VDA XXI</t>
  </si>
  <si>
    <t>2024-05-30T01:15:00</t>
  </si>
  <si>
    <t>2024-05-30T01:55:00</t>
  </si>
  <si>
    <t>2024-05-30T07:32:00</t>
  </si>
  <si>
    <t>2024-05-30T08:45:00</t>
  </si>
  <si>
    <t>N.S. NAZARÉ</t>
  </si>
  <si>
    <t>2024-05-30T19:28:00</t>
  </si>
  <si>
    <t>2024-05-30T21:20:00</t>
  </si>
  <si>
    <t>2024-05-31T01:55:00</t>
  </si>
  <si>
    <t>2024-05-31T03:00:00</t>
  </si>
  <si>
    <t>2024-05-30T20:10:00</t>
  </si>
  <si>
    <t>2024-05-30T21:35:00</t>
  </si>
  <si>
    <t>2024-05-31T03:45:00</t>
  </si>
  <si>
    <t>2024-05-31T06:10:00</t>
  </si>
  <si>
    <t>2024-05-31T08:00:00</t>
  </si>
  <si>
    <t>2024-05-31T10:20:00</t>
  </si>
  <si>
    <t>2024-05-31T02:18:00</t>
  </si>
  <si>
    <t>2024-06-01T03:12:00</t>
  </si>
  <si>
    <t>2024-05-31T08:20:00</t>
  </si>
  <si>
    <t>2024-05-31T08:55:00</t>
  </si>
  <si>
    <t>2024-05-31T12:15:00</t>
  </si>
  <si>
    <t>2024-05-31T15:48:00</t>
  </si>
  <si>
    <t>2024-05-31T08:40:00</t>
  </si>
  <si>
    <t>2024-05-31T09:18:00</t>
  </si>
  <si>
    <t>2024-05-31T15:15:00</t>
  </si>
  <si>
    <t>2024-05-31T17:00:00</t>
  </si>
  <si>
    <t>2024-05-31T15:43:00</t>
  </si>
  <si>
    <t>2024-05-31T16:55:00</t>
  </si>
  <si>
    <t>2024-05-31T20:00:00</t>
  </si>
  <si>
    <t>2024-06-01T02:07:00</t>
  </si>
  <si>
    <t>2024-05-31T18:07:00</t>
  </si>
  <si>
    <t>2024-05-31T18:40:00</t>
  </si>
  <si>
    <t>2024-05-31T23:59:00</t>
  </si>
  <si>
    <t>2024-06-01T03:28:00</t>
  </si>
  <si>
    <t>2024-05-31T19:00:00</t>
  </si>
  <si>
    <t>2024-05-31T20:05:00</t>
  </si>
  <si>
    <t>2024-06-01T14:10:00</t>
  </si>
  <si>
    <t>Clyde</t>
  </si>
  <si>
    <t>2024-06-01T09:36:00</t>
  </si>
  <si>
    <t>2024-06-01T11:00:00</t>
  </si>
  <si>
    <t>2024-06-01T06:48:00</t>
  </si>
  <si>
    <t>2024-06-02T08:00:00</t>
  </si>
  <si>
    <t>2024-06-01T16:20:00</t>
  </si>
  <si>
    <t>2024-06-01T17:09:00</t>
  </si>
  <si>
    <t>2024-06-01T23:57:00</t>
  </si>
  <si>
    <t>2024-06-02T01:32:00</t>
  </si>
  <si>
    <t>2024-06-02T02:25:00</t>
  </si>
  <si>
    <t>2024-06-02T03:18:00</t>
  </si>
  <si>
    <t>2024-06-02T07:32:00</t>
  </si>
  <si>
    <t>2024-06-02T14:27:00</t>
  </si>
  <si>
    <t>2024-06-02T08:22:00</t>
  </si>
  <si>
    <t>2024-06-02T11:55:00</t>
  </si>
  <si>
    <t>2024-06-02T10:42:00</t>
  </si>
  <si>
    <t>2024-06-02T12:30:00</t>
  </si>
  <si>
    <t>2024-06-02T20:18:00</t>
  </si>
  <si>
    <t>2024-06-02T23:12:00</t>
  </si>
  <si>
    <t>2024-06-02T22:24:00</t>
  </si>
  <si>
    <t>2024-06-02T14:00:00</t>
  </si>
  <si>
    <t>2024-06-02T15:20:00</t>
  </si>
  <si>
    <t>2024-06-02T20:07:00</t>
  </si>
  <si>
    <t>2024-06-02T22:15:00</t>
  </si>
  <si>
    <t>2024-06-02T15:53:00</t>
  </si>
  <si>
    <t>2024-06-02T21:05:00</t>
  </si>
  <si>
    <t>2024-06-02T22:38:00</t>
  </si>
  <si>
    <t>2024-06-02T23:50:00</t>
  </si>
  <si>
    <t>2024-06-02T22:45:00</t>
  </si>
  <si>
    <t>2024-06-03T00:55:00</t>
  </si>
  <si>
    <t>2024-06-03T09:25:00</t>
  </si>
  <si>
    <t>2024-06-03T13:40:00</t>
  </si>
  <si>
    <t>2024-06-03T01:40:00</t>
  </si>
  <si>
    <t>2024-06-03T02:36:00</t>
  </si>
  <si>
    <t>2024-06-03T04:43:00</t>
  </si>
  <si>
    <t>2024-06-03T06:32:00</t>
  </si>
  <si>
    <t>2024-06-03T07:40:00</t>
  </si>
  <si>
    <t>2024-06-03T09:10:00</t>
  </si>
  <si>
    <t>2024-06-03T12:43:00</t>
  </si>
  <si>
    <t>2024-06-03T15:30:00</t>
  </si>
  <si>
    <t>2024-06-03T12:20:00</t>
  </si>
  <si>
    <t>2024-06-03T16:48:00</t>
  </si>
  <si>
    <t>2024-06-03T23:00:00</t>
  </si>
  <si>
    <t>2024-06-04T02:00:00</t>
  </si>
  <si>
    <t>2024-06-03T17:05:00</t>
  </si>
  <si>
    <t>2024-06-03T18:30:00</t>
  </si>
  <si>
    <t>2024-06-03T19:57:00</t>
  </si>
  <si>
    <t>2024-06-04T05:11:00</t>
  </si>
  <si>
    <t>2024-06-04T02:04:00</t>
  </si>
  <si>
    <t>2024-06-04T03:38:00</t>
  </si>
  <si>
    <t>2024-06-04T05:21:00</t>
  </si>
  <si>
    <t>2024-06-04T05:40:00</t>
  </si>
  <si>
    <t>2024-06-04T09:25:00</t>
  </si>
  <si>
    <t>2024-06-04T11:50:00</t>
  </si>
  <si>
    <t>2024-06-04T08:18:00</t>
  </si>
  <si>
    <t>2024-06-04T10:12:00</t>
  </si>
  <si>
    <t>2024-06-04T22:00:00</t>
  </si>
  <si>
    <t>2024-06-04T23:36:00</t>
  </si>
  <si>
    <t>2024-06-05T03:00:00</t>
  </si>
  <si>
    <t>2024-06-05T04:00:00</t>
  </si>
  <si>
    <t>2024-06-05T06:36:00</t>
  </si>
  <si>
    <t>2024-06-05T07:50:00</t>
  </si>
  <si>
    <t>2024-06-05T10:20:00</t>
  </si>
  <si>
    <t>2024-06-05T12:28:00</t>
  </si>
  <si>
    <t>2024-06-05T15:00:00</t>
  </si>
  <si>
    <t>2024-06-05T17:50:00</t>
  </si>
  <si>
    <t>2024-06-05T18:30:00</t>
  </si>
  <si>
    <t>2024-06-05T19:30:00</t>
  </si>
  <si>
    <t>2024-06-05T21:07:00</t>
  </si>
  <si>
    <t>2024-06-05T23:07:00</t>
  </si>
  <si>
    <t>2024-06-06T16:05:00</t>
  </si>
  <si>
    <t>2024-06-06T18:33:00</t>
  </si>
  <si>
    <t>2024-06-06T23:16:00</t>
  </si>
  <si>
    <t>2024-06-07T00:06:00</t>
  </si>
  <si>
    <t>Horizon Athena</t>
  </si>
  <si>
    <t>2024-06-07T00:00:00</t>
  </si>
  <si>
    <t>2024-06-07T14:36:00</t>
  </si>
  <si>
    <t>2024-06-07T06:00:00</t>
  </si>
  <si>
    <t>2024-06-09T03:00:00</t>
  </si>
  <si>
    <t>2024-06-08T22:06:00</t>
  </si>
  <si>
    <t>2024-06-07T02:00:00</t>
  </si>
  <si>
    <t>2024-06-07T00:54:00</t>
  </si>
  <si>
    <t>2024-06-07T02:53:00</t>
  </si>
  <si>
    <t>2024-06-07T04:08:00</t>
  </si>
  <si>
    <t>2024-06-07T08:00:00</t>
  </si>
  <si>
    <t>2024-06-07T04:36:00</t>
  </si>
  <si>
    <t>2024-06-07T06:30:00</t>
  </si>
  <si>
    <t>2024-06-07T05:35:00</t>
  </si>
  <si>
    <t>2024-06-07T06:43:00</t>
  </si>
  <si>
    <t>2024-06-07T11:55:00</t>
  </si>
  <si>
    <t>2024-06-07T15:32:00</t>
  </si>
  <si>
    <t>2024-06-07T12:18:00</t>
  </si>
  <si>
    <t>2024-06-07T13:28:00</t>
  </si>
  <si>
    <t>2024-06-07T10:55:00</t>
  </si>
  <si>
    <t>2024-06-07T12:55:00</t>
  </si>
  <si>
    <t>2024-06-07T18:30:00</t>
  </si>
  <si>
    <t>2024-06-07T21:11:00</t>
  </si>
  <si>
    <t>2024-06-07T16:30:00</t>
  </si>
  <si>
    <t>2024-06-07T18:55:00</t>
  </si>
  <si>
    <t>2024-06-07T20:13:00</t>
  </si>
  <si>
    <t>2024-06-08T00:25:00</t>
  </si>
  <si>
    <t>2024-06-07T20:54:00</t>
  </si>
  <si>
    <t>2024-06-07T22:23:00</t>
  </si>
  <si>
    <t>2024-06-07T23:38:00</t>
  </si>
  <si>
    <t>2024-06-08T00:37:00</t>
  </si>
  <si>
    <t>2024-06-08T04:00:00</t>
  </si>
  <si>
    <t>2024-06-08T06:00:00</t>
  </si>
  <si>
    <t>2024-06-08T09:16:00</t>
  </si>
  <si>
    <t>2024-06-08T10:40:00</t>
  </si>
  <si>
    <t>2024-06-08T11:35:00</t>
  </si>
  <si>
    <t>2024-06-08T11:55:00</t>
  </si>
  <si>
    <t>2024-06-08T14:35:00</t>
  </si>
  <si>
    <t>2024-06-08T16:40:00</t>
  </si>
  <si>
    <t>2024-06-09T08:36:00</t>
  </si>
  <si>
    <t>2024-06-09T10:18:00</t>
  </si>
  <si>
    <t>2024-06-09T01:18:00</t>
  </si>
  <si>
    <t>2024-06-10T02:36:00</t>
  </si>
  <si>
    <t>0011016888</t>
  </si>
  <si>
    <t>2024-06-10T05:10:00</t>
  </si>
  <si>
    <t>2024-06-10T05:55:00</t>
  </si>
  <si>
    <t>2024-06-10T09:58:00</t>
  </si>
  <si>
    <t>2024-06-10T11:20:00</t>
  </si>
  <si>
    <t>2024-06-10T10:00:00</t>
  </si>
  <si>
    <t>2024-06-10T11:00:00</t>
  </si>
  <si>
    <t>2024-06-10T16:10:00</t>
  </si>
  <si>
    <t>2024-06-10T17:45:00</t>
  </si>
  <si>
    <t>2024-06-10T12:43:00</t>
  </si>
  <si>
    <t>2024-06-10T13:20:00</t>
  </si>
  <si>
    <t>2024-06-10T18:10:00</t>
  </si>
  <si>
    <t>2024-06-10T20:49:00</t>
  </si>
  <si>
    <t>2024-06-10T19:05:00</t>
  </si>
  <si>
    <t>2024-06-10T19:30:00</t>
  </si>
  <si>
    <t>2024-06-10T21:50:00</t>
  </si>
  <si>
    <t>2024-06-11T04:28:00</t>
  </si>
  <si>
    <t>2024-06-10T23:00:00</t>
  </si>
  <si>
    <t>2024-06-10T23:59:00</t>
  </si>
  <si>
    <t>2024-06-11T00:35:00</t>
  </si>
  <si>
    <t>2024-06-11T01:55:00</t>
  </si>
  <si>
    <t>2024-06-10T21:40:00</t>
  </si>
  <si>
    <t>2024-06-10T22:52:00</t>
  </si>
  <si>
    <t>2024-06-11T01:50:00</t>
  </si>
  <si>
    <t>2024-06-11T11:00:00</t>
  </si>
  <si>
    <t>2024-06-11T02:10:00</t>
  </si>
  <si>
    <t>2024-06-11T05:20:00</t>
  </si>
  <si>
    <t>001142633</t>
  </si>
  <si>
    <t>2024-06-11T05:00:00</t>
  </si>
  <si>
    <t>2024-06-11T06:25:00</t>
  </si>
  <si>
    <t>2024-06-11T11:20:00</t>
  </si>
  <si>
    <t>2024-06-11T13:05:00</t>
  </si>
  <si>
    <t>2024-06-11T13:00:00</t>
  </si>
  <si>
    <t>2024-06-11T13:32:00</t>
  </si>
  <si>
    <t>2024-06-11T19:06:00</t>
  </si>
  <si>
    <t>2024-06-11T20:45:00</t>
  </si>
  <si>
    <t>2024-06-11T18:00:00</t>
  </si>
  <si>
    <t>2024-06-11T20:24:00</t>
  </si>
  <si>
    <t>2024-06-11T23:00:00</t>
  </si>
  <si>
    <t>2024-06-12T00:45:00</t>
  </si>
  <si>
    <t>0010214275</t>
  </si>
  <si>
    <t>GLORIA DE DEUS</t>
  </si>
  <si>
    <t>2024-06-14T20:57:00</t>
  </si>
  <si>
    <t>2024-06-14T21:28:00</t>
  </si>
  <si>
    <t>2024-06-14T22:58:00</t>
  </si>
  <si>
    <t>2024-06-15T00:06:00</t>
  </si>
  <si>
    <t>0210314795</t>
  </si>
  <si>
    <t>2024-06-14T23:05:00</t>
  </si>
  <si>
    <t>2024-06-15T00:20:00</t>
  </si>
  <si>
    <t>2024-06-15T03:25:00</t>
  </si>
  <si>
    <t>2024-06-15T05:19:00</t>
  </si>
  <si>
    <t>2024-06-15T08:25:00</t>
  </si>
  <si>
    <t>2024-06-15T12:00:00</t>
  </si>
  <si>
    <t>2024-06-15T07:05:00</t>
  </si>
  <si>
    <t>2024-06-16T07:45:00</t>
  </si>
  <si>
    <t>2024-06-15T09:25:00</t>
  </si>
  <si>
    <t>2024-06-15T12:40:00</t>
  </si>
  <si>
    <t>2024-06-15T15:50:00</t>
  </si>
  <si>
    <t>2024-06-15T17:00:00</t>
  </si>
  <si>
    <t xml:space="preserve">Sérgio Buarque </t>
  </si>
  <si>
    <t>2024-06-16T11:40:00</t>
  </si>
  <si>
    <t>2024-06-16T13:45:00</t>
  </si>
  <si>
    <t>2024-06-16T21:00:00</t>
  </si>
  <si>
    <t>2024-06-17T21:20:00</t>
  </si>
  <si>
    <t>2024-06-16T14:13:00</t>
  </si>
  <si>
    <t>2024-06-16T15:06:00</t>
  </si>
  <si>
    <t>2024-06-16T17:15:00</t>
  </si>
  <si>
    <t>2024-06-17T04:30:00</t>
  </si>
  <si>
    <t>2024-06-16T19:15:00</t>
  </si>
  <si>
    <t>2024-06-16T19:46:00</t>
  </si>
  <si>
    <t>2024-06-17T01:53:00</t>
  </si>
  <si>
    <t>2024-06-17T03:30:00</t>
  </si>
  <si>
    <t>2024-06-17T05:30:00</t>
  </si>
  <si>
    <t>2024-06-17T06:15:00</t>
  </si>
  <si>
    <t>2024-06-17T10:40:00</t>
  </si>
  <si>
    <t>2024-06-17T12:00:00</t>
  </si>
  <si>
    <t>2024-06-17T10:35:00</t>
  </si>
  <si>
    <t>2024-06-17T12:05:00</t>
  </si>
  <si>
    <t>2024-06-17T14:37:00</t>
  </si>
  <si>
    <t>2024-06-17T16:30:00</t>
  </si>
  <si>
    <t>2024-06-17T14:05:00</t>
  </si>
  <si>
    <t>2024-06-17T19:00:00</t>
  </si>
  <si>
    <t>2024-06-17T20:12:00</t>
  </si>
  <si>
    <t>2024-06-17T22:02:00</t>
  </si>
  <si>
    <t>2024-06-18T00:20:00</t>
  </si>
  <si>
    <t>2024-06-18T01:04:00</t>
  </si>
  <si>
    <t>2024-06-18T06:45:00</t>
  </si>
  <si>
    <t>2024-06-18T08:15:00</t>
  </si>
  <si>
    <t>2024-06-18T07:25:00</t>
  </si>
  <si>
    <t>2024-06-18T07:52:00</t>
  </si>
  <si>
    <t>2024-06-18T09:14:00</t>
  </si>
  <si>
    <t>2024-06-18T15:30:00</t>
  </si>
  <si>
    <t>2024-06-18T09:32:00</t>
  </si>
  <si>
    <t>2024-06-18T14:22:00</t>
  </si>
  <si>
    <t>2024-06-18T14:57:00</t>
  </si>
  <si>
    <t>2024-06-18T19:53:00</t>
  </si>
  <si>
    <t>2024-06-18T22:16:00</t>
  </si>
  <si>
    <t>2024-06-18T23:08:00</t>
  </si>
  <si>
    <t>2024-06-19T11:05:00</t>
  </si>
  <si>
    <t>2024-06-19T11:40:00</t>
  </si>
  <si>
    <t>2024-06-19T19:26:00</t>
  </si>
  <si>
    <t>2024-06-19T21:30:00</t>
  </si>
  <si>
    <t>2024-06-19T12:57:00</t>
  </si>
  <si>
    <t>2024-06-19T13:30:00</t>
  </si>
  <si>
    <t>2024-06-19T18:35:00</t>
  </si>
  <si>
    <t>2024-06-19T20:38:00</t>
  </si>
  <si>
    <t>2024-06-19T21:41:00</t>
  </si>
  <si>
    <t>2024-06-19T22:30:00</t>
  </si>
  <si>
    <t>2024-06-20T00:37:00</t>
  </si>
  <si>
    <t>2024-06-20T02:00:00</t>
  </si>
  <si>
    <t>2024-06-20T08:15:00</t>
  </si>
  <si>
    <t>2024-06-20T09:48:00</t>
  </si>
  <si>
    <t>2024-06-20T17:47:00</t>
  </si>
  <si>
    <t>2024-06-20T21:50:00</t>
  </si>
  <si>
    <t>2024-06-20T09:18:00</t>
  </si>
  <si>
    <t>2024-06-20T12:42:00</t>
  </si>
  <si>
    <t>2024-06-20T04:25:00</t>
  </si>
  <si>
    <t>2024-06-21T15:18:00</t>
  </si>
  <si>
    <t>2024-06-20T02:42:00</t>
  </si>
  <si>
    <t>2024-06-20T11:05:00</t>
  </si>
  <si>
    <t>2024-06-20T12:37:00</t>
  </si>
  <si>
    <t>2024-06-20T18:00:00</t>
  </si>
  <si>
    <t>2024-06-20T21:55:00</t>
  </si>
  <si>
    <t>2024-06-20T23:30:00</t>
  </si>
  <si>
    <t>2024-06-21T00:30:00</t>
  </si>
  <si>
    <t>2024-06-21T04:05:00</t>
  </si>
  <si>
    <t>2024-06-21T06:22:00</t>
  </si>
  <si>
    <t>2024-06-21T07:00:00</t>
  </si>
  <si>
    <t>2024-06-21T08:35:00</t>
  </si>
  <si>
    <t>2024-06-21T11:33:00</t>
  </si>
  <si>
    <t>2024-06-21T13:00:00</t>
  </si>
  <si>
    <t>2024-06-21T13:55:00</t>
  </si>
  <si>
    <t>2024-06-21T15:15:00</t>
  </si>
  <si>
    <t>2024-06-21T18:19:00</t>
  </si>
  <si>
    <t>2024-06-21T20:30:00</t>
  </si>
  <si>
    <t>2024-06-21T17:34:00</t>
  </si>
  <si>
    <t>2024-06-21T18:05:00</t>
  </si>
  <si>
    <t>2024-06-21T23:04:00</t>
  </si>
  <si>
    <t>2024-06-22T00:52:00</t>
  </si>
  <si>
    <t>2024-06-21T18:47:00</t>
  </si>
  <si>
    <t>2024-06-21T19:55:00</t>
  </si>
  <si>
    <t>2024-06-21T22:09:00</t>
  </si>
  <si>
    <t>2024-06-22T01:25:00</t>
  </si>
  <si>
    <t>2024-06-21T22:50:00</t>
  </si>
  <si>
    <t>2024-06-22T00:45:00</t>
  </si>
  <si>
    <t>2024-06-22T04:30:00</t>
  </si>
  <si>
    <t>2024-06-22T06:15:00</t>
  </si>
  <si>
    <t>2024-06-22T07:55:00</t>
  </si>
  <si>
    <t>2024-06-22T08:36:00</t>
  </si>
  <si>
    <t>2024-06-22T13:17:00</t>
  </si>
  <si>
    <t>2024-06-22T15:10:00</t>
  </si>
  <si>
    <t>2024-06-22T10:15:00</t>
  </si>
  <si>
    <t>2024-06-22T12:00:00</t>
  </si>
  <si>
    <t>2024-06-22T01:00:00</t>
  </si>
  <si>
    <t>2024-06-23T01:40:00</t>
  </si>
  <si>
    <t>2024-06-22T15:00:00</t>
  </si>
  <si>
    <t>2024-06-22T16:30:00</t>
  </si>
  <si>
    <t>2024-06-22T18:35:00</t>
  </si>
  <si>
    <t>2024-06-22T19:34:00</t>
  </si>
  <si>
    <t>2024-06-22T16:25:00</t>
  </si>
  <si>
    <t>2024-06-22T16:55:00</t>
  </si>
  <si>
    <t>2024-06-22T20:40:00</t>
  </si>
  <si>
    <t>2024-06-23T04:35:00</t>
  </si>
  <si>
    <t>2024-06-22T21:00:00</t>
  </si>
  <si>
    <t>2024-06-22T22:30:00</t>
  </si>
  <si>
    <t>2024-06-23T01:45:00</t>
  </si>
  <si>
    <t>2024-06-23T02:40:00</t>
  </si>
  <si>
    <t>2024-06-23T01:00:00</t>
  </si>
  <si>
    <t>2024-06-23T03:42:00</t>
  </si>
  <si>
    <t>2024-06-23T04:55:00</t>
  </si>
  <si>
    <t>2024-06-23T06:38:00</t>
  </si>
  <si>
    <t>2024-06-23T07:35:00</t>
  </si>
  <si>
    <t>2024-06-23T08:37:00</t>
  </si>
  <si>
    <t>2024-06-23T14:04:00</t>
  </si>
  <si>
    <t>2024-06-23T16:00:00</t>
  </si>
  <si>
    <t>2024-06-23T08:02:00</t>
  </si>
  <si>
    <t>2024-06-23T08:50:00</t>
  </si>
  <si>
    <t>2024-06-23T12:25:00</t>
  </si>
  <si>
    <t>2024-06-23T18:40:00</t>
  </si>
  <si>
    <t>2024-06-23T14:50:00</t>
  </si>
  <si>
    <t>2024-06-23T16:47:00</t>
  </si>
  <si>
    <t>2024-06-23T08:20:00</t>
  </si>
  <si>
    <t>2024-06-23T09:35:00</t>
  </si>
  <si>
    <t>2024-06-23T10:40:00</t>
  </si>
  <si>
    <t>2024-06-23T11:27:00</t>
  </si>
  <si>
    <t>2024-06-23T12:55:00</t>
  </si>
  <si>
    <t>2024-06-23T13:30:00</t>
  </si>
  <si>
    <t>2024-06-23T16:30:00</t>
  </si>
  <si>
    <t>2024-06-23T17:35:00</t>
  </si>
  <si>
    <t>2024-06-23T17:00:00</t>
  </si>
  <si>
    <t>2024-06-23T19:42:00</t>
  </si>
  <si>
    <t>2024-06-23T22:04:00</t>
  </si>
  <si>
    <t>2024-06-24T00:20:00</t>
  </si>
  <si>
    <t>2024-06-23T22:17:00</t>
  </si>
  <si>
    <t>2024-06-24T00:25:00</t>
  </si>
  <si>
    <t>PRECIOSA I</t>
  </si>
  <si>
    <t>2024-06-23T21:15:00</t>
  </si>
  <si>
    <t>2024-06-23T22:57:00</t>
  </si>
  <si>
    <t>2024-06-24T00:34:00</t>
  </si>
  <si>
    <t>2024-06-24T02:05:00</t>
  </si>
  <si>
    <t>EDL  XXVIII</t>
  </si>
  <si>
    <t>2024-06-24T01:57:00</t>
  </si>
  <si>
    <t>2024-06-24T02:23:00</t>
  </si>
  <si>
    <t>2024-06-24T05:19:00</t>
  </si>
  <si>
    <t>2024-06-24T09:12:00</t>
  </si>
  <si>
    <t>2024-06-24T02:35:00</t>
  </si>
  <si>
    <t>2024-06-24T03:13:00</t>
  </si>
  <si>
    <t>2024-06-24T06:55:00</t>
  </si>
  <si>
    <t>2024-06-24T09:40:00</t>
  </si>
  <si>
    <t>2024-06-24T10:00:00</t>
  </si>
  <si>
    <t>2024-06-24T11:18:00</t>
  </si>
  <si>
    <t>2024-06-24T13:35:00</t>
  </si>
  <si>
    <t>2024-06-24T15:00:00</t>
  </si>
  <si>
    <t>2024-06-25T02:50:00</t>
  </si>
  <si>
    <t>2024-06-25T03:25:00</t>
  </si>
  <si>
    <t>2024-06-25T05:50:00</t>
  </si>
  <si>
    <t>2024-06-25T08:30:00</t>
  </si>
  <si>
    <t>2024-06-25T08:25:00</t>
  </si>
  <si>
    <t>2024-06-25T10:40:00</t>
  </si>
  <si>
    <t>2024-06-25T08:10:00</t>
  </si>
  <si>
    <t>2024-06-27T02:25:00</t>
  </si>
  <si>
    <t>2024-06-26T01:35:00</t>
  </si>
  <si>
    <t>2024-06-25T10:15:00</t>
  </si>
  <si>
    <t>2024-06-25T10:45:00</t>
  </si>
  <si>
    <t>2024-06-25T14:25:00</t>
  </si>
  <si>
    <t>2024-06-25T16:00:00</t>
  </si>
  <si>
    <t>2024-06-26T02:43:00</t>
  </si>
  <si>
    <t>2024-06-26T03:15:00</t>
  </si>
  <si>
    <t>2024-06-26T07:30:00</t>
  </si>
  <si>
    <t>2024-06-26T09:00:00</t>
  </si>
  <si>
    <t>0011468594</t>
  </si>
  <si>
    <t>2024-06-26T06:50:00</t>
  </si>
  <si>
    <t>2024-06-27T10:16:00</t>
  </si>
  <si>
    <t>2024-06-27T14:06:00</t>
  </si>
  <si>
    <t>2024-06-27T15:10:00</t>
  </si>
  <si>
    <t>2024-06-26T10:15:00</t>
  </si>
  <si>
    <t>2024-06-26T11:25:00</t>
  </si>
  <si>
    <t>2024-06-26T16:33:00</t>
  </si>
  <si>
    <t>2024-06-26T18:10:00</t>
  </si>
  <si>
    <t>2024-06-26T18:50:00</t>
  </si>
  <si>
    <t>2024-06-26T20:50:00</t>
  </si>
  <si>
    <t>2024-06-27T02:43:00</t>
  </si>
  <si>
    <t>2024-06-27T04:00:00</t>
  </si>
  <si>
    <t>2024-06-27T01:10:00</t>
  </si>
  <si>
    <t>2024-06-27T02:37:00</t>
  </si>
  <si>
    <t>2024-06-27T06:25:00</t>
  </si>
  <si>
    <t>2024-06-27T08:00:00</t>
  </si>
  <si>
    <t>2024-06-27T10:00:00</t>
  </si>
  <si>
    <t>2024-06-27T14:12:00</t>
  </si>
  <si>
    <t>2024-06-27T01:42:00</t>
  </si>
  <si>
    <t>2024-06-29T02:12:00</t>
  </si>
  <si>
    <t>2024-06-27T01:24:00</t>
  </si>
  <si>
    <t>E-157</t>
  </si>
  <si>
    <t>2024-06-27T15:14:00</t>
  </si>
  <si>
    <t>2024-06-27T16:50:00</t>
  </si>
  <si>
    <t>2024-06-27T18:47:00</t>
  </si>
  <si>
    <t>2024-06-27T21:18:00</t>
  </si>
  <si>
    <t>2024-06-27T22:15:00</t>
  </si>
  <si>
    <t>2024-06-27T23:12:00</t>
  </si>
  <si>
    <t>2024-06-28T02:24:00</t>
  </si>
  <si>
    <t>2024-06-28T06:50:00</t>
  </si>
  <si>
    <t>2024-06-28T02:30:00</t>
  </si>
  <si>
    <t>2024-06-28T04:45:00</t>
  </si>
  <si>
    <t>2024-06-28T06:10:00</t>
  </si>
  <si>
    <t>2024-06-28T06:55:00</t>
  </si>
  <si>
    <t>2024-06-28T09:09:00</t>
  </si>
  <si>
    <t>2024-06-28T13:00:00</t>
  </si>
  <si>
    <t>2024-06-28T07:55:00</t>
  </si>
  <si>
    <t>2024-06-28T08:20:00</t>
  </si>
  <si>
    <t>2024-06-28T14:10:00</t>
  </si>
  <si>
    <t>2024-06-28T18:00:00</t>
  </si>
  <si>
    <t>2024-06-28T15:32:00</t>
  </si>
  <si>
    <t>2024-06-28T17:00:00</t>
  </si>
  <si>
    <t>2024-06-28T20:40:00</t>
  </si>
  <si>
    <t>2024-06-28T23:30:00</t>
  </si>
  <si>
    <t>2024-06-29T01:40:00</t>
  </si>
  <si>
    <t>2024-06-29T02:10:00</t>
  </si>
  <si>
    <t>2024-06-29T05:15:00</t>
  </si>
  <si>
    <t>2024-06-29T09:24:00</t>
  </si>
  <si>
    <t>2024-06-29T07:40:00</t>
  </si>
  <si>
    <t>2024-06-29T08:10:00</t>
  </si>
  <si>
    <t>2024-06-29T13:05:00</t>
  </si>
  <si>
    <t>2024-06-29T15:50:00</t>
  </si>
  <si>
    <t>2024-06-29T10:50:00</t>
  </si>
  <si>
    <t>2024-06-29T11:33:00</t>
  </si>
  <si>
    <t>2024-06-29T14:13:00</t>
  </si>
  <si>
    <t>2024-06-29T15:44:00</t>
  </si>
  <si>
    <t>2024-06-29T11:00:00</t>
  </si>
  <si>
    <t>2024-06-29T11:25:00</t>
  </si>
  <si>
    <t>2024-06-29T16:35:00</t>
  </si>
  <si>
    <t>2024-06-29T18:20:00</t>
  </si>
  <si>
    <t>0230076262</t>
  </si>
  <si>
    <t>CT 3</t>
  </si>
  <si>
    <t>2024-06-29T17:15:00</t>
  </si>
  <si>
    <t>2024-06-29T18:10:00</t>
  </si>
  <si>
    <t>2024-06-29T20:46:00</t>
  </si>
  <si>
    <t>2024-06-29T23:10:00</t>
  </si>
  <si>
    <t>2024-06-29T17:50:00</t>
  </si>
  <si>
    <t>2024-06-29T18:35:00</t>
  </si>
  <si>
    <t>2024-06-29T22:37:00</t>
  </si>
  <si>
    <t>2024-06-30T00:50:00</t>
  </si>
  <si>
    <t>2024-06-29T21:28:00</t>
  </si>
  <si>
    <t>2024-06-30T00:01:00</t>
  </si>
  <si>
    <t>2024-06-30T05:00:00</t>
  </si>
  <si>
    <t>2024-06-30T07:23:00</t>
  </si>
  <si>
    <t>2024-06-30T01:58:00</t>
  </si>
  <si>
    <t>2024-06-30T02:35:00</t>
  </si>
  <si>
    <t>2024-06-30T04:30:00</t>
  </si>
  <si>
    <t>2024-06-30T11:57:00</t>
  </si>
  <si>
    <t>2024-06-30T06:50:00</t>
  </si>
  <si>
    <t>2024-06-30T10:00:00</t>
  </si>
  <si>
    <t>2024-06-30T08:43:00</t>
  </si>
  <si>
    <t>2024-06-30T11:10:00</t>
  </si>
  <si>
    <t>2024-06-30T13:57:00</t>
  </si>
  <si>
    <t>2024-06-30T15:35:00</t>
  </si>
  <si>
    <t>2024-06-30T13:50:00</t>
  </si>
  <si>
    <t>2024-06-30T14:46:00</t>
  </si>
  <si>
    <t>2024-06-30T17:42:00</t>
  </si>
  <si>
    <t>2024-06-30T20:21:00</t>
  </si>
  <si>
    <t>2024-06-30T16:30:00</t>
  </si>
  <si>
    <t>2024-06-30T18:50:00</t>
  </si>
  <si>
    <t>2024-06-30T23:58:00</t>
  </si>
  <si>
    <t>2024-07-01T01:00:00</t>
  </si>
  <si>
    <t>2024-07-01T00:24:00</t>
  </si>
  <si>
    <t>2024-07-01T00:50:00</t>
  </si>
  <si>
    <t>2024-07-01T02:39:00</t>
  </si>
  <si>
    <t>2024-07-01T04:00:00</t>
  </si>
  <si>
    <t>2024-07-01T03:08:00</t>
  </si>
  <si>
    <t>2024-07-01T06:16:00</t>
  </si>
  <si>
    <t>2024-07-01T02:47:00</t>
  </si>
  <si>
    <t>2024-07-01T07:14:00</t>
  </si>
  <si>
    <t>2024-07-01T09:22:00</t>
  </si>
  <si>
    <t>2024-07-01T11:08:00</t>
  </si>
  <si>
    <t>2024-07-01T07:36:00</t>
  </si>
  <si>
    <t>2024-07-01T09:54:00</t>
  </si>
  <si>
    <t>2024-07-01T11:12:00</t>
  </si>
  <si>
    <t>2024-07-02T12:00:00</t>
  </si>
  <si>
    <t>2024-07-01T08:55:00</t>
  </si>
  <si>
    <t>2024-07-01T10:06:00</t>
  </si>
  <si>
    <t>2024-07-01T15:10:00</t>
  </si>
  <si>
    <t>2024-07-01T18:24:00</t>
  </si>
  <si>
    <t>2024-07-01T12:00:00</t>
  </si>
  <si>
    <t>2024-07-01T12:47:00</t>
  </si>
  <si>
    <t>2024-07-01T17:45:00</t>
  </si>
  <si>
    <t>2024-07-01T19:40:00</t>
  </si>
  <si>
    <t>2024-07-01T19:00:00</t>
  </si>
  <si>
    <t>2024-07-01T19:55:00</t>
  </si>
  <si>
    <t>2024-07-01T23:30:00</t>
  </si>
  <si>
    <t>2024-07-02T03:25:00</t>
  </si>
  <si>
    <t>2024-07-02T01:23:00</t>
  </si>
  <si>
    <t>2024-07-02T01:43:00</t>
  </si>
  <si>
    <t>2024-07-02T03:58:00</t>
  </si>
  <si>
    <t>2024-07-02T07:15:00</t>
  </si>
  <si>
    <t>2024-07-02T08:45:00</t>
  </si>
  <si>
    <t>2024-07-02T12:40:00</t>
  </si>
  <si>
    <t>2024-07-02T16:16:00</t>
  </si>
  <si>
    <t>2024-07-02T17:55:00</t>
  </si>
  <si>
    <t>2024-07-02T18:00:00</t>
  </si>
  <si>
    <t>2024-07-02T20:00:00</t>
  </si>
  <si>
    <t>2024-07-02T12:06:00</t>
  </si>
  <si>
    <t>2024-07-03T13:42:00</t>
  </si>
  <si>
    <t>2024-07-02T18:55:00</t>
  </si>
  <si>
    <t>2024-07-02T19:40:00</t>
  </si>
  <si>
    <t>2024-07-02T21:03:00</t>
  </si>
  <si>
    <t>2024-07-02T23:30:00</t>
  </si>
  <si>
    <t>2024-07-03T10:40:00</t>
  </si>
  <si>
    <t>2024-07-03T12:50:00</t>
  </si>
  <si>
    <t>2024-07-03T15:56:00</t>
  </si>
  <si>
    <t>2024-07-03T17:35:00</t>
  </si>
  <si>
    <t>2024-07-03T18:45:00</t>
  </si>
  <si>
    <t>2024-07-03T19:45:00</t>
  </si>
  <si>
    <t>2024-07-03T22:00:00</t>
  </si>
  <si>
    <t>2024-07-03T23:30:00</t>
  </si>
  <si>
    <t>Sergio Buarque</t>
  </si>
  <si>
    <t>2024-07-04T08:50:00</t>
  </si>
  <si>
    <t>2024-07-04T10:55:00</t>
  </si>
  <si>
    <t>2024-07-04T16:36:00</t>
  </si>
  <si>
    <t>2024-07-05T17:26:00</t>
  </si>
  <si>
    <t>2024-07-04T10:54:00</t>
  </si>
  <si>
    <t>2024-07-04T12:50:00</t>
  </si>
  <si>
    <t>2024-07-04T16:48:00</t>
  </si>
  <si>
    <t>2024-07-04T18:00:00</t>
  </si>
  <si>
    <t>2024-07-04T20:25:00</t>
  </si>
  <si>
    <t>2024-07-04T21:10:00</t>
  </si>
  <si>
    <t>2024-07-04T22:19:00</t>
  </si>
  <si>
    <t>2024-07-05T05:25:00</t>
  </si>
  <si>
    <t>2024-07-04T23:33:00</t>
  </si>
  <si>
    <t>2024-07-05T03:51:00</t>
  </si>
  <si>
    <t>2024-07-05T06:03:00</t>
  </si>
  <si>
    <t>2024-07-05T06:50:00</t>
  </si>
  <si>
    <t>2024-07-05T12:08:00</t>
  </si>
  <si>
    <t>2024-07-05T14:06:00</t>
  </si>
  <si>
    <t>2024-07-05T12:55:00</t>
  </si>
  <si>
    <t>2024-07-05T13:50:00</t>
  </si>
  <si>
    <t>2024-07-05T15:30:00</t>
  </si>
  <si>
    <t>2024-07-05T23:51:00</t>
  </si>
  <si>
    <t>2024-07-05T16:00:00</t>
  </si>
  <si>
    <t>2024-07-05T22:03:00</t>
  </si>
  <si>
    <t>2024-07-05T15:00:00</t>
  </si>
  <si>
    <t>2024-07-05T16:18:00</t>
  </si>
  <si>
    <t>2024-07-05T22:33:00</t>
  </si>
  <si>
    <t>2024-07-06T01:13:00</t>
  </si>
  <si>
    <t>2024-07-05T21:29:00</t>
  </si>
  <si>
    <t>2024-07-05T23:29:00</t>
  </si>
  <si>
    <t>2024-07-06T07:00:00</t>
  </si>
  <si>
    <t>2024-07-06T09:00:00</t>
  </si>
  <si>
    <t>2024-07-06T07:20:00</t>
  </si>
  <si>
    <t>2024-07-06T08:30:00</t>
  </si>
  <si>
    <t>2024-07-06T10:15:00</t>
  </si>
  <si>
    <t>2024-07-06T12:55:00</t>
  </si>
  <si>
    <t>0010229335</t>
  </si>
  <si>
    <t>2024-07-07T01:55:00</t>
  </si>
  <si>
    <t>2024-07-07T02:35:00</t>
  </si>
  <si>
    <t>2024-07-07T04:45:00</t>
  </si>
  <si>
    <t>2024-07-07T09:00:00</t>
  </si>
  <si>
    <t>2024-07-07T05:15:00</t>
  </si>
  <si>
    <t>2024-07-07T07:07:00</t>
  </si>
  <si>
    <t>2024-07-07T03:52:00</t>
  </si>
  <si>
    <t>2024-07-07T05:25:00</t>
  </si>
  <si>
    <t>2024-07-07T09:35:00</t>
  </si>
  <si>
    <t>2024-07-07T11:17:00</t>
  </si>
  <si>
    <t>2024-07-09T23:20:00</t>
  </si>
  <si>
    <t>2024-07-10T00:15:00</t>
  </si>
  <si>
    <t>2024-07-10T01:38:00</t>
  </si>
  <si>
    <t>2024-07-10T03:50:00</t>
  </si>
  <si>
    <t>2024-07-12T07:42:00</t>
  </si>
  <si>
    <t>0011460711</t>
  </si>
  <si>
    <t>2024-07-12T19:13:00</t>
  </si>
  <si>
    <t>2024-07-12T21:37:00</t>
  </si>
  <si>
    <t>2024-07-13T04:39:00</t>
  </si>
  <si>
    <t>2024-07-12T22:30:00</t>
  </si>
  <si>
    <t>2024-07-12T23:48:00</t>
  </si>
  <si>
    <t>2024-07-13T00:25:00</t>
  </si>
  <si>
    <t>2024-07-13T02:12:00</t>
  </si>
  <si>
    <t>2024-07-13T10:05:00</t>
  </si>
  <si>
    <t>2024-07-13T10:35:00</t>
  </si>
  <si>
    <t>2024-07-13T14:00:00</t>
  </si>
  <si>
    <t>2024-07-13T16:30:00</t>
  </si>
  <si>
    <t>2024-07-13T12:00:00</t>
  </si>
  <si>
    <t>2024-07-13T15:08:00</t>
  </si>
  <si>
    <t>2024-07-13T18:24:00</t>
  </si>
  <si>
    <t>2024-07-13T20:18:00</t>
  </si>
  <si>
    <t>2024-07-14T07:36:00</t>
  </si>
  <si>
    <t>2024-07-14T10:00:00</t>
  </si>
  <si>
    <t>2024-07-14T20:12:00</t>
  </si>
  <si>
    <t>2024-07-15T22:18:00</t>
  </si>
  <si>
    <t>2024-07-14T19:06:00</t>
  </si>
  <si>
    <t>2024-07-14T19:10:00</t>
  </si>
  <si>
    <t>2024-07-14T20:30:00</t>
  </si>
  <si>
    <t>2024-07-14T23:57:00</t>
  </si>
  <si>
    <t>2024-07-15T05:40:00</t>
  </si>
  <si>
    <t>2024-07-14T20:50:00</t>
  </si>
  <si>
    <t>2024-07-15T01:35:00</t>
  </si>
  <si>
    <t>2024-07-15T03:51:00</t>
  </si>
  <si>
    <t>2024-07-15T05:18:00</t>
  </si>
  <si>
    <t>2024-07-15T07:55:00</t>
  </si>
  <si>
    <t>2024-07-15T09:00:00</t>
  </si>
  <si>
    <t>2024-07-15T10:27:00</t>
  </si>
  <si>
    <t>2024-07-15T11:30:00</t>
  </si>
  <si>
    <t>2024-07-15T08:40:00</t>
  </si>
  <si>
    <t>2024-07-15T09:25:00</t>
  </si>
  <si>
    <t>2024-07-15T13:50:00</t>
  </si>
  <si>
    <t>2024-07-15T16:00:00</t>
  </si>
  <si>
    <t>2024-07-15T17:12:00</t>
  </si>
  <si>
    <t>2024-07-15T18:10:00</t>
  </si>
  <si>
    <t>2024-07-15T21:38:00</t>
  </si>
  <si>
    <t>2024-07-15T23:35:00</t>
  </si>
  <si>
    <t>2024-07-15T22:00:00</t>
  </si>
  <si>
    <t>2024-07-15T23:10:00</t>
  </si>
  <si>
    <t>2024-07-16T00:30:00</t>
  </si>
  <si>
    <t>2024-07-16T05:55:00</t>
  </si>
  <si>
    <t>2024-07-16T07:30:00</t>
  </si>
  <si>
    <t>2024-07-16T07:50:00</t>
  </si>
  <si>
    <t>2024-07-16T09:37:00</t>
  </si>
  <si>
    <t>2024-07-16T12:11:00</t>
  </si>
  <si>
    <t>2024-07-16T14:00:00</t>
  </si>
  <si>
    <t>2024-07-16T11:12:00</t>
  </si>
  <si>
    <t>2024-07-16T13:30:00</t>
  </si>
  <si>
    <t>2024-07-16T04:30:00</t>
  </si>
  <si>
    <t>2024-07-18T05:30:00</t>
  </si>
  <si>
    <t>2024-07-16T16:45:00</t>
  </si>
  <si>
    <t>2024-07-16T19:57:00</t>
  </si>
  <si>
    <t>2024-07-16T23:59:00</t>
  </si>
  <si>
    <t>2024-07-17T05:10:00</t>
  </si>
  <si>
    <t>2024-07-17T00:45:00</t>
  </si>
  <si>
    <t>2024-07-17T00:40:00</t>
  </si>
  <si>
    <t>2024-07-17T03:15:00</t>
  </si>
  <si>
    <t>2024-07-17T04:10:00</t>
  </si>
  <si>
    <t>0011480262</t>
  </si>
  <si>
    <t>AMAZONIA 2023</t>
  </si>
  <si>
    <t>2024-07-16T17:35:00</t>
  </si>
  <si>
    <t>2024-07-16T18:10:00</t>
  </si>
  <si>
    <t>2024-07-16T22:12:00</t>
  </si>
  <si>
    <t>2024-07-16T23:50:00</t>
  </si>
  <si>
    <t>RIO JURUA</t>
  </si>
  <si>
    <t>2024-07-17T01:58:00</t>
  </si>
  <si>
    <t>2024-07-16T10:07:00</t>
  </si>
  <si>
    <t>2024-07-17T03:30:00</t>
  </si>
  <si>
    <t>2024-07-17T04:35:00</t>
  </si>
  <si>
    <t>2024-07-17T06:08:00</t>
  </si>
  <si>
    <t>2024-07-17T07:05:00</t>
  </si>
  <si>
    <t>2024-07-17T12:15:00</t>
  </si>
  <si>
    <t>2024-07-17T14:47:00</t>
  </si>
  <si>
    <t>2024-07-17T08:45:00</t>
  </si>
  <si>
    <t>2024-07-17T10:30:00</t>
  </si>
  <si>
    <t>2024-07-17T12:45:00</t>
  </si>
  <si>
    <t>00114442298</t>
  </si>
  <si>
    <t>2024-07-17T15:40:00</t>
  </si>
  <si>
    <t>2024-07-17T16:35:00</t>
  </si>
  <si>
    <t>2024-07-17T19:38:00</t>
  </si>
  <si>
    <t>2024-07-17T22:05:00</t>
  </si>
  <si>
    <t>2024-07-17T16:45:00</t>
  </si>
  <si>
    <t>2024-07-17T17:11:00</t>
  </si>
  <si>
    <t>2024-07-17T21:00:00</t>
  </si>
  <si>
    <t>2024-07-17T22:25:00</t>
  </si>
  <si>
    <t>2024-07-17T23:38:00</t>
  </si>
  <si>
    <t>2024-07-18T00:02:00</t>
  </si>
  <si>
    <t>2024-07-18T02:40:00</t>
  </si>
  <si>
    <t>2024-07-18T05:55:00</t>
  </si>
  <si>
    <t>0011454491</t>
  </si>
  <si>
    <t>2024-07-18T05:07:00</t>
  </si>
  <si>
    <t>2024-07-18T07:42:00</t>
  </si>
  <si>
    <t>2024-07-18T11:12:00</t>
  </si>
  <si>
    <t>2024-07-18T12:20:00</t>
  </si>
  <si>
    <t>Unite</t>
  </si>
  <si>
    <t>2024-07-18T14:36:00</t>
  </si>
  <si>
    <t>2024-07-18T17:54:00</t>
  </si>
  <si>
    <t>2024-07-18T04:06:00</t>
  </si>
  <si>
    <t>2024-07-20T05:12:00</t>
  </si>
  <si>
    <t>2024-07-18T15:38:00</t>
  </si>
  <si>
    <t>2024-07-18T16:15:00</t>
  </si>
  <si>
    <t>2024-07-18T19:30:00</t>
  </si>
  <si>
    <t>2024-07-18T21:05:00</t>
  </si>
  <si>
    <t>2024-07-18T17:40:00</t>
  </si>
  <si>
    <t>2024-07-18T22:16:00</t>
  </si>
  <si>
    <t>2024-07-19T02:38:00</t>
  </si>
  <si>
    <t>2024-07-19T04:15:00</t>
  </si>
  <si>
    <t>2024-07-19T11:20:00</t>
  </si>
  <si>
    <t>2024-07-19T13:10:00</t>
  </si>
  <si>
    <t>2024-07-19T16:05:00</t>
  </si>
  <si>
    <t>2024-07-19T22:10:00</t>
  </si>
  <si>
    <t>2024-07-19T16:30:00</t>
  </si>
  <si>
    <t>2024-07-19T20:10:00</t>
  </si>
  <si>
    <t>2024-07-19T23:03:00</t>
  </si>
  <si>
    <t>2024-07-20T00:01:00</t>
  </si>
  <si>
    <t>2024-07-20T02:05:00</t>
  </si>
  <si>
    <t>2024-07-20T04:00:00</t>
  </si>
  <si>
    <t xml:space="preserve">PRECIOSA </t>
  </si>
  <si>
    <t>2024-07-20T00:25:00</t>
  </si>
  <si>
    <t>2024-07-20T01:05:00</t>
  </si>
  <si>
    <t>2024-07-20T03:30:00</t>
  </si>
  <si>
    <t>2024-07-20T05:30:00</t>
  </si>
  <si>
    <t>2024-07-20T06:30:00</t>
  </si>
  <si>
    <t>2024-07-20T07:55:00</t>
  </si>
  <si>
    <t>2024-07-20T11:20:00</t>
  </si>
  <si>
    <t>2024-07-20T17:58:00</t>
  </si>
  <si>
    <t>2024-07-20T11:35:00</t>
  </si>
  <si>
    <t>2024-07-20T13:15:00</t>
  </si>
  <si>
    <t>2024-07-20T14:25:00</t>
  </si>
  <si>
    <t>2024-07-20T15:55:00</t>
  </si>
  <si>
    <t>2024-07-20T10:50:00</t>
  </si>
  <si>
    <t>2024-07-20T12:15:00</t>
  </si>
  <si>
    <t>2024-07-20T06:45:00</t>
  </si>
  <si>
    <t>2024-07-21T14:40:00</t>
  </si>
  <si>
    <t>2024-07-21T13:00:00</t>
  </si>
  <si>
    <t>2024-07-20T12:20:00</t>
  </si>
  <si>
    <t>2024-07-20T16:14:00</t>
  </si>
  <si>
    <t>2024-07-20T19:52:00</t>
  </si>
  <si>
    <t>2024-07-20T20:25:00</t>
  </si>
  <si>
    <t>00114359225</t>
  </si>
  <si>
    <t>2024-07-20T20:33:00</t>
  </si>
  <si>
    <t>2024-07-20T22:50:00</t>
  </si>
  <si>
    <t>2024-07-20T23:55:00</t>
  </si>
  <si>
    <t>2024-07-21T06:20:00</t>
  </si>
  <si>
    <t>2024-07-21T00:01:00</t>
  </si>
  <si>
    <t>2024-07-21T04:36:00</t>
  </si>
  <si>
    <t>2024-07-21T08:00:00</t>
  </si>
  <si>
    <t>2024-07-21T08:45:00</t>
  </si>
  <si>
    <t>2024-07-21T17:00:00</t>
  </si>
  <si>
    <t>2024-07-21T09:04:00</t>
  </si>
  <si>
    <t>2024-07-21T15:15:00</t>
  </si>
  <si>
    <t>2024-07-21T19:36:00</t>
  </si>
  <si>
    <t>2024-07-21T20:55:00</t>
  </si>
  <si>
    <t>2024-07-21T17:24:00</t>
  </si>
  <si>
    <t>2024-07-21T18:48:00</t>
  </si>
  <si>
    <t>2024-07-21T02:06:00</t>
  </si>
  <si>
    <t>2024-07-23T02:42:00</t>
  </si>
  <si>
    <t>2024-07-21T18:40:00</t>
  </si>
  <si>
    <t>2024-07-21T20:42:00</t>
  </si>
  <si>
    <t>2024-07-21T23:00:00</t>
  </si>
  <si>
    <t>2024-07-22T00:10:00</t>
  </si>
  <si>
    <t>2024-07-21T22:27:00</t>
  </si>
  <si>
    <t>2024-07-21T23:25:00</t>
  </si>
  <si>
    <t>2024-07-22T03:00:00</t>
  </si>
  <si>
    <t>2024-07-22T04:33:00</t>
  </si>
  <si>
    <t>2024-07-22T06:15:00</t>
  </si>
  <si>
    <t>2024-07-22T07:45:00</t>
  </si>
  <si>
    <t>2024-07-22T10:25:00</t>
  </si>
  <si>
    <t>2024-07-22T12:25:00</t>
  </si>
  <si>
    <t>0011478047</t>
  </si>
  <si>
    <t>RN 17</t>
  </si>
  <si>
    <t>2024-07-22T14:00:00</t>
  </si>
  <si>
    <t>2024-07-22T15:07:00</t>
  </si>
  <si>
    <t>2024-07-22T19:55:00</t>
  </si>
  <si>
    <t>2024-07-22T22:50:00</t>
  </si>
  <si>
    <t>2024-07-22T15:26:00</t>
  </si>
  <si>
    <t>2024-07-22T16:10:00</t>
  </si>
  <si>
    <t>2024-07-22T18:15:00</t>
  </si>
  <si>
    <t>2024-07-22T20:00:00</t>
  </si>
  <si>
    <t>2024-07-22T21:17:00</t>
  </si>
  <si>
    <t>2024-07-22T21:52:00</t>
  </si>
  <si>
    <t>2024-07-23T01:50:00</t>
  </si>
  <si>
    <t>2024-07-23T04:20:00</t>
  </si>
  <si>
    <t>2024-07-23T07:45:00</t>
  </si>
  <si>
    <t>2024-07-23T08:42:00</t>
  </si>
  <si>
    <t>2024-07-23T14:57:00</t>
  </si>
  <si>
    <t>2024-07-23T17:57:00</t>
  </si>
  <si>
    <t>2024-07-23T09:20:00</t>
  </si>
  <si>
    <t>2024-07-23T10:05:00</t>
  </si>
  <si>
    <t>2024-07-23T14:37:00</t>
  </si>
  <si>
    <t>2024-07-23T16:50:00</t>
  </si>
  <si>
    <t>2024-07-23T10:50:00</t>
  </si>
  <si>
    <t>2024-07-23T11:30:00</t>
  </si>
  <si>
    <t>2024-07-23T16:12:00</t>
  </si>
  <si>
    <t>2024-07-25T16:32:00</t>
  </si>
  <si>
    <t>2024-07-23T18:30:00</t>
  </si>
  <si>
    <t>2024-07-23T19:00:00</t>
  </si>
  <si>
    <t>2024-07-23T21:19:00</t>
  </si>
  <si>
    <t>2024-07-23T23:00:00</t>
  </si>
  <si>
    <t>2024-07-24T08:00:00</t>
  </si>
  <si>
    <t>2024-07-24T10:00:00</t>
  </si>
  <si>
    <t>2024-07-24T10:12:00</t>
  </si>
  <si>
    <t>2024-07-26T11:00:00</t>
  </si>
  <si>
    <t>2024-07-25T09:13:00</t>
  </si>
  <si>
    <t>2024-07-25T11:45:00</t>
  </si>
  <si>
    <t>2024-07-25T13:20:00</t>
  </si>
  <si>
    <t>2024-07-25T15:25:00</t>
  </si>
  <si>
    <t>2024-07-25T16:55:00</t>
  </si>
  <si>
    <t>2024-07-25T19:07:00</t>
  </si>
  <si>
    <t>2024-07-26T02:22:00</t>
  </si>
  <si>
    <t>2024-07-26T06:30:00</t>
  </si>
  <si>
    <t>2024-07-26T07:50:00</t>
  </si>
  <si>
    <t>2024-07-26T12:00:00</t>
  </si>
  <si>
    <t>2024-07-26T13:20:00</t>
  </si>
  <si>
    <t>2024-07-26T10:10:00</t>
  </si>
  <si>
    <t>2024-07-26T13:25:00</t>
  </si>
  <si>
    <t>2024-07-26T16:30:00</t>
  </si>
  <si>
    <t>2024-07-26T17:40:00</t>
  </si>
  <si>
    <t>2024-07-26T21:38:00</t>
  </si>
  <si>
    <t>2024-07-26T22:45:00</t>
  </si>
  <si>
    <t>2024-07-27T04:14:00</t>
  </si>
  <si>
    <t>2024-07-27T20:20:00</t>
  </si>
  <si>
    <t>02102758908</t>
  </si>
  <si>
    <t>2024-07-27T05:35:00</t>
  </si>
  <si>
    <t>2024-07-27T07:20:00</t>
  </si>
  <si>
    <t>2024-07-27T09:35:00</t>
  </si>
  <si>
    <t>2024-07-27T13:40:00</t>
  </si>
  <si>
    <t>2024-07-27T09:50:00</t>
  </si>
  <si>
    <t>2024-07-27T10:50:00</t>
  </si>
  <si>
    <t>2024-07-27T12:25:00</t>
  </si>
  <si>
    <t>2024-07-27T14:32:00</t>
  </si>
  <si>
    <t>2024-07-27T15:30:00</t>
  </si>
  <si>
    <t>2024-07-27T16:12:00</t>
  </si>
  <si>
    <t>2024-07-27T20:13:00</t>
  </si>
  <si>
    <t>2024-07-27T23:06:00</t>
  </si>
  <si>
    <t>2024-07-27T22:30:00</t>
  </si>
  <si>
    <t>2024-07-28T00:40:00</t>
  </si>
  <si>
    <t>2024-07-28T02:30:00</t>
  </si>
  <si>
    <t>2024-07-28T05:37:00</t>
  </si>
  <si>
    <t>2024-07-28T03:40:00</t>
  </si>
  <si>
    <t>2024-07-28T04:13:00</t>
  </si>
  <si>
    <t>2024-07-28T08:00:00</t>
  </si>
  <si>
    <t>2024-07-28T12:11:00</t>
  </si>
  <si>
    <t>2024-07-28T10:06:00</t>
  </si>
  <si>
    <t>2024-07-28T15:06:00</t>
  </si>
  <si>
    <t>2024-07-28T20:24:00</t>
  </si>
  <si>
    <t>2024-07-30T21:30:00</t>
  </si>
  <si>
    <t>0011462036</t>
  </si>
  <si>
    <t>2024-07-28T13:30:00</t>
  </si>
  <si>
    <t>2024-07-28T14:14:00</t>
  </si>
  <si>
    <t>2024-07-28T19:16:00</t>
  </si>
  <si>
    <t>2024-07-28T20:40:00</t>
  </si>
  <si>
    <t>2024-07-28T21:30:00</t>
  </si>
  <si>
    <t>2024-07-28T22:50:00</t>
  </si>
  <si>
    <t>2024-07-29T02:20:00</t>
  </si>
  <si>
    <t>2024-07-29T05:34:00</t>
  </si>
  <si>
    <t>0011466759</t>
  </si>
  <si>
    <t>2024-07-28T23:45:00</t>
  </si>
  <si>
    <t>2024-07-29T00:40:00</t>
  </si>
  <si>
    <t>2024-07-29T06:10:00</t>
  </si>
  <si>
    <t>2024-07-29T08:53:00</t>
  </si>
  <si>
    <t>2024-07-29T06:25:00</t>
  </si>
  <si>
    <t>2024-07-29T07:41:00</t>
  </si>
  <si>
    <t>2024-07-29T10:40:00</t>
  </si>
  <si>
    <t>2024-07-29T13:00:00</t>
  </si>
  <si>
    <t>0010185537</t>
  </si>
  <si>
    <t>2024-07-29T10:15:00</t>
  </si>
  <si>
    <t>2024-07-29T11:20:00</t>
  </si>
  <si>
    <t>2024-07-29T14:56:00</t>
  </si>
  <si>
    <t>2024-07-29T16:50:00</t>
  </si>
  <si>
    <t>2024-07-29T13:55:00</t>
  </si>
  <si>
    <t>2024-07-29T15:28:00</t>
  </si>
  <si>
    <t>2024-07-29T18:24:00</t>
  </si>
  <si>
    <t>2024-07-29T20:47:00</t>
  </si>
  <si>
    <t>2024-07-29T21:56:00</t>
  </si>
  <si>
    <t>2024-07-29T23:05:00</t>
  </si>
  <si>
    <t>2024-07-30T05:45:00</t>
  </si>
  <si>
    <t>2024-07-30T07:30:00</t>
  </si>
  <si>
    <t>2024-07-29T22:45:00</t>
  </si>
  <si>
    <t>2024-07-30T01:25:00</t>
  </si>
  <si>
    <t>2024-07-30T03:35:00</t>
  </si>
  <si>
    <t>2024-07-30T05:52:00</t>
  </si>
  <si>
    <t>2024-07-30T06:30:00</t>
  </si>
  <si>
    <t>2024-07-30T07:10:00</t>
  </si>
  <si>
    <t>2024-07-30T10:35:00</t>
  </si>
  <si>
    <t>2024-07-30T12:40:00</t>
  </si>
  <si>
    <t>2024-07-30T13:40:00</t>
  </si>
  <si>
    <t>2024-07-30T15:00:00</t>
  </si>
  <si>
    <t>2024-07-30T21:00:00</t>
  </si>
  <si>
    <t>2024-07-30T23:30:00</t>
  </si>
  <si>
    <t>2024-07-30T14:10:00</t>
  </si>
  <si>
    <t>2024-07-30T15:50:00</t>
  </si>
  <si>
    <t>2024-07-30T17:40:00</t>
  </si>
  <si>
    <t>2024-07-30T19:18:00</t>
  </si>
  <si>
    <t>2024-07-30T20:10:00</t>
  </si>
  <si>
    <t>2024-07-31T02:00:00</t>
  </si>
  <si>
    <t>2024-07-31T04:03:00</t>
  </si>
  <si>
    <t>2024-07-31T02:05:00</t>
  </si>
  <si>
    <t>2024-07-31T03:10:00</t>
  </si>
  <si>
    <t>2024-07-31T06:25:00</t>
  </si>
  <si>
    <t>2024-07-31T14:52:00</t>
  </si>
  <si>
    <t>2024-07-31T06:35:00</t>
  </si>
  <si>
    <t>2024-07-31T13:10:00</t>
  </si>
  <si>
    <t>2024-07-31T05:45:00</t>
  </si>
  <si>
    <t>2024-07-31T08:50:00</t>
  </si>
  <si>
    <t>2024-07-31T10:47:00</t>
  </si>
  <si>
    <t>2024-07-31T12:30:00</t>
  </si>
  <si>
    <t>2024-07-31T08:10:00</t>
  </si>
  <si>
    <t>2024-07-31T09:55:00</t>
  </si>
  <si>
    <t>2024-07-31T22:20:00</t>
  </si>
  <si>
    <t>2024-08-01T23:30:00</t>
  </si>
  <si>
    <t>2024-07-31T16:10:00</t>
  </si>
  <si>
    <t>2024-07-31T16:57:00</t>
  </si>
  <si>
    <t>2024-07-31T21:10:00</t>
  </si>
  <si>
    <t>2024-08-01T05:10:00</t>
  </si>
  <si>
    <t>2024-07-31T17:13:00</t>
  </si>
  <si>
    <t>2024-07-31T22:15:00</t>
  </si>
  <si>
    <t>2024-08-01T02:50:00</t>
  </si>
  <si>
    <t>2024-08-01T04:50:00</t>
  </si>
  <si>
    <t>2024-08-01T06:05:00</t>
  </si>
  <si>
    <t>2024-08-01T07:10:00</t>
  </si>
  <si>
    <t>2024-08-01T10:58:00</t>
  </si>
  <si>
    <t>2024-08-01T15:15:00</t>
  </si>
  <si>
    <t>2024-08-01T07:58:00</t>
  </si>
  <si>
    <t>2024-08-01T08:57:00</t>
  </si>
  <si>
    <t>2024-08-01T10:43:00</t>
  </si>
  <si>
    <t>2024-08-01T11:32:00</t>
  </si>
  <si>
    <t>2024-08-01T13:22:00</t>
  </si>
  <si>
    <t>2024-08-01T16:15:00</t>
  </si>
  <si>
    <t>2024-08-01T17:25:00</t>
  </si>
  <si>
    <t>2024-08-01T19:28:00</t>
  </si>
  <si>
    <t>2024-08-01T21:15:00</t>
  </si>
  <si>
    <t>2024-08-01T20:00:00</t>
  </si>
  <si>
    <t>2024-08-01T20:53:00</t>
  </si>
  <si>
    <t>2024-08-02T01:00:00</t>
  </si>
  <si>
    <t>2024-08-02T02:50:00</t>
  </si>
  <si>
    <t>2024-08-02T03:40:00</t>
  </si>
  <si>
    <t>2024-08-02T04:51:00</t>
  </si>
  <si>
    <t>2024-08-02T13:53:00</t>
  </si>
  <si>
    <t>2024-08-02T16:43:00</t>
  </si>
  <si>
    <t>2024-08-02T08:00:00</t>
  </si>
  <si>
    <t>2024-08-02T09:20:00</t>
  </si>
  <si>
    <t>2024-08-02T14:23:00</t>
  </si>
  <si>
    <t>2024-08-02T20:16:00</t>
  </si>
  <si>
    <t>2024-08-02T15:20:00</t>
  </si>
  <si>
    <t>2024-08-02T18:43:00</t>
  </si>
  <si>
    <t>00111427523</t>
  </si>
  <si>
    <t>2024-08-02T18:00:00</t>
  </si>
  <si>
    <t>2024-08-02T19:26:00</t>
  </si>
  <si>
    <t>2024-08-02T23:17:00</t>
  </si>
  <si>
    <t>2024-08-03T02:25:00</t>
  </si>
  <si>
    <t>2024-08-02T23:30:00</t>
  </si>
  <si>
    <t>2024-08-03T00:54:00</t>
  </si>
  <si>
    <t>2024-08-02T22:35:00</t>
  </si>
  <si>
    <t>2024-08-03T00:01:00</t>
  </si>
  <si>
    <t>2024-08-03T06:13:00</t>
  </si>
  <si>
    <t>2024-08-03T09:10:00</t>
  </si>
  <si>
    <t>2024-08-03T06:00:00</t>
  </si>
  <si>
    <t>2024-08-03T12:57:00</t>
  </si>
  <si>
    <t>2024-08-03T16:04:00</t>
  </si>
  <si>
    <t>2024-08-03T17:35:00</t>
  </si>
  <si>
    <t>0011435437</t>
  </si>
  <si>
    <t>VIVIAN LINS</t>
  </si>
  <si>
    <t>2024-08-03T06:55:00</t>
  </si>
  <si>
    <t>2024-08-03T07:50:00</t>
  </si>
  <si>
    <t>2024-08-03T08:50:00</t>
  </si>
  <si>
    <t>2024-08-03T19:32:00</t>
  </si>
  <si>
    <t>2024-08-03T09:30:00</t>
  </si>
  <si>
    <t>2024-08-03T16:11:00</t>
  </si>
  <si>
    <t>2024-08-03T20:50:00</t>
  </si>
  <si>
    <t>2024-08-03T22:06:00</t>
  </si>
  <si>
    <t>2024-08-03T23:45:00</t>
  </si>
  <si>
    <t>2024-08-04T01:12:00</t>
  </si>
  <si>
    <t>0011427164</t>
  </si>
  <si>
    <t>2024-08-05T10:45:00</t>
  </si>
  <si>
    <t>2024-08-05T12:00:00</t>
  </si>
  <si>
    <t>2024-08-05T14:48:00</t>
  </si>
  <si>
    <t>2024-08-05T17:55:00</t>
  </si>
  <si>
    <t>2024-08-05T12:40:00</t>
  </si>
  <si>
    <t>2024-08-05T13:45:00</t>
  </si>
  <si>
    <t>2024-08-05T17:38:00</t>
  </si>
  <si>
    <t>2024-08-05T20:15:00</t>
  </si>
  <si>
    <t>2024-08-06T10:50:00</t>
  </si>
  <si>
    <t>2024-08-06T11:54:00</t>
  </si>
  <si>
    <t>2024-08-06T16:48:00</t>
  </si>
  <si>
    <t>2024-08-06T18:36:00</t>
  </si>
  <si>
    <t>2024-08-07T01:10:00</t>
  </si>
  <si>
    <t>2024-08-07T02:50:00</t>
  </si>
  <si>
    <t>2024-08-07T05:28:00</t>
  </si>
  <si>
    <t>2024-08-07T07:00:00</t>
  </si>
  <si>
    <t>2024-08-07T15:40:00</t>
  </si>
  <si>
    <t>2024-08-07T16:57:00</t>
  </si>
  <si>
    <t>2024-08-07T21:30:00</t>
  </si>
  <si>
    <t>2024-08-08T00:05:00</t>
  </si>
  <si>
    <t>0011482656</t>
  </si>
  <si>
    <t>CT 89</t>
  </si>
  <si>
    <t>2024-08-08T00:01:00</t>
  </si>
  <si>
    <t>2024-08-08T02:43:00</t>
  </si>
  <si>
    <t>2024-08-08T04:26:00</t>
  </si>
  <si>
    <t>Tweed</t>
  </si>
  <si>
    <t>2024-08-08T11:48:00</t>
  </si>
  <si>
    <t>2024-08-08T15:36:00</t>
  </si>
  <si>
    <t>2024-08-08T10:30:00</t>
  </si>
  <si>
    <t>2024-08-09T13:30:00</t>
  </si>
  <si>
    <t>2024-08-09T09:30:00</t>
  </si>
  <si>
    <t>2024-08-09T14:40:00</t>
  </si>
  <si>
    <t>2024-08-09T17:35:00</t>
  </si>
  <si>
    <t>2024-08-09T23:10:00</t>
  </si>
  <si>
    <t>2024-08-09T19:23:00</t>
  </si>
  <si>
    <t>2024-08-09T21:30:00</t>
  </si>
  <si>
    <t>2024-08-09T16:55:00</t>
  </si>
  <si>
    <t>2024-08-09T17:24:00</t>
  </si>
  <si>
    <t>2024-08-09T19:05:00</t>
  </si>
  <si>
    <t>2024-08-09T20:46:00</t>
  </si>
  <si>
    <t>2024-08-09T22:30:00</t>
  </si>
  <si>
    <t>2024-08-10T02:30:00</t>
  </si>
  <si>
    <t>2024-08-10T04:10:00</t>
  </si>
  <si>
    <t>2024-08-10T01:25:00</t>
  </si>
  <si>
    <t>2024-08-10T02:17:00</t>
  </si>
  <si>
    <t>2024-08-10T05:18:00</t>
  </si>
  <si>
    <t>2024-08-10T07:00:00</t>
  </si>
  <si>
    <t>2024-08-10T06:00:00</t>
  </si>
  <si>
    <t>2024-08-10T07:18:00</t>
  </si>
  <si>
    <t>2024-08-10T10:43:00</t>
  </si>
  <si>
    <t>2024-08-10T12:10:00</t>
  </si>
  <si>
    <t>2024-08-10T08:00:00</t>
  </si>
  <si>
    <t>2024-08-10T11:12:00</t>
  </si>
  <si>
    <t>2024-08-10T13:30:00</t>
  </si>
  <si>
    <t>2024-08-10T16:20:00</t>
  </si>
  <si>
    <t>ED XXV</t>
  </si>
  <si>
    <t>2024-08-10T14:15:00</t>
  </si>
  <si>
    <t>2024-08-10T14:48:00</t>
  </si>
  <si>
    <t>2024-08-10T17:45:00</t>
  </si>
  <si>
    <t>2024-08-10T18:05:00</t>
  </si>
  <si>
    <t>2024-08-10T20:26:00</t>
  </si>
  <si>
    <t>2024-08-10T21:40:00</t>
  </si>
  <si>
    <t>2024-08-11T00:35:00</t>
  </si>
  <si>
    <t>2024-08-11T06:10:00</t>
  </si>
  <si>
    <t>2024-08-11T01:45:00</t>
  </si>
  <si>
    <t>2024-08-11T02:40:00</t>
  </si>
  <si>
    <t>2024-08-11T06:09:00</t>
  </si>
  <si>
    <t>2024-08-11T09:27:00</t>
  </si>
  <si>
    <t>2024-08-12T00:12:00</t>
  </si>
  <si>
    <t>2024-08-12T01:08:00</t>
  </si>
  <si>
    <t>2024-08-12T01:50:00</t>
  </si>
  <si>
    <t>2024-08-12T05:50:00</t>
  </si>
  <si>
    <t>2024-08-12T02:25:00</t>
  </si>
  <si>
    <t>2024-08-12T03:22:00</t>
  </si>
  <si>
    <t>2024-08-12T04:17:00</t>
  </si>
  <si>
    <t>J.LUCAS</t>
  </si>
  <si>
    <t>2024-08-12T06:45:00</t>
  </si>
  <si>
    <t>2024-08-12T09:40:00</t>
  </si>
  <si>
    <t>2024-08-12T12:38:00</t>
  </si>
  <si>
    <t>2024-08-12T14:00:00</t>
  </si>
  <si>
    <t>2024-08-12T09:45:00</t>
  </si>
  <si>
    <t>2024-08-12T10:57:00</t>
  </si>
  <si>
    <t>2024-08-12T11:46:00</t>
  </si>
  <si>
    <t>2024-08-13T08:00:00</t>
  </si>
  <si>
    <t>2024-08-13T09:09:00</t>
  </si>
  <si>
    <t>2024-08-13T13:20:00</t>
  </si>
  <si>
    <t>2024-08-13T15:55:00</t>
  </si>
  <si>
    <t>2024-08-13T13:48:00</t>
  </si>
  <si>
    <t>2024-08-13T15:07:00</t>
  </si>
  <si>
    <t>2024-08-13T10:00:00</t>
  </si>
  <si>
    <t>2024-08-13T14:05:00</t>
  </si>
  <si>
    <t>2024-08-13T15:45:00</t>
  </si>
  <si>
    <t>2024-08-13T17:45:00</t>
  </si>
  <si>
    <t>2024-08-13T17:05:00</t>
  </si>
  <si>
    <t>2024-08-13T17:25:00</t>
  </si>
  <si>
    <t>2024-08-13T18:40:00</t>
  </si>
  <si>
    <t>2024-08-13T19:53:00</t>
  </si>
  <si>
    <t>2024-08-13T23:27:00</t>
  </si>
  <si>
    <t>2024-08-14T00:11:00</t>
  </si>
  <si>
    <t>2024-08-14T03:48:00</t>
  </si>
  <si>
    <t>2024-08-14T06:00:00</t>
  </si>
  <si>
    <t>2024-08-15T07:05:00</t>
  </si>
  <si>
    <t>2024-08-15T07:36:00</t>
  </si>
  <si>
    <t>2024-08-15T11:05:00</t>
  </si>
  <si>
    <t>2024-08-15T15:30:00</t>
  </si>
  <si>
    <t>2024-08-15T11:28:00</t>
  </si>
  <si>
    <t>2024-08-15T14:12:00</t>
  </si>
  <si>
    <t>CT 75</t>
  </si>
  <si>
    <t>2024-08-15T08:05:00</t>
  </si>
  <si>
    <t>2024-08-15T08:24:00</t>
  </si>
  <si>
    <t>2024-08-15T22:45:00</t>
  </si>
  <si>
    <t>2024-08-15T23:50:00</t>
  </si>
  <si>
    <t>Sérgio Buarque</t>
  </si>
  <si>
    <t>2024-08-15T17:15:00</t>
  </si>
  <si>
    <t>2024-08-15T21:40:00</t>
  </si>
  <si>
    <t>2024-08-15T05:50:00</t>
  </si>
  <si>
    <t>2024-08-17T07:50:00</t>
  </si>
  <si>
    <t>2024-08-16T00:42:00</t>
  </si>
  <si>
    <t>2024-08-16T04:35:00</t>
  </si>
  <si>
    <t>2024-08-16T08:00:00</t>
  </si>
  <si>
    <t>2024-08-16T09:30:00</t>
  </si>
  <si>
    <t>2024-08-17T01:35:00</t>
  </si>
  <si>
    <t>2024-08-17T02:40:00</t>
  </si>
  <si>
    <t>2024-08-17T05:00:00</t>
  </si>
  <si>
    <t>2024-08-17T06:50:00</t>
  </si>
  <si>
    <t>2024-08-17T08:55:00</t>
  </si>
  <si>
    <t>2024-08-17T10:23:00</t>
  </si>
  <si>
    <t>2024-08-17T14:07:00</t>
  </si>
  <si>
    <t>2024-08-17T16:20:00</t>
  </si>
  <si>
    <t>2024-08-17T11:25:00</t>
  </si>
  <si>
    <t>2024-08-17T12:25:00</t>
  </si>
  <si>
    <t>2024-08-17T13:55:00</t>
  </si>
  <si>
    <t>2024-08-17T21:30:00</t>
  </si>
  <si>
    <t>2024-08-17T15:13:00</t>
  </si>
  <si>
    <t>2024-08-17T16:33:00</t>
  </si>
  <si>
    <t>2024-08-17T16:54:00</t>
  </si>
  <si>
    <t>2024-08-17T19:15:00</t>
  </si>
  <si>
    <t>2024-08-17T17:10:00</t>
  </si>
  <si>
    <t>2024-08-17T17:45:00</t>
  </si>
  <si>
    <t>2024-08-17T19:34:00</t>
  </si>
  <si>
    <t>2024-08-17T21:11:00</t>
  </si>
  <si>
    <t>2024-08-17T23:07:00</t>
  </si>
  <si>
    <t>2024-08-17T23:45:00</t>
  </si>
  <si>
    <t>2024-08-18T03:30:00</t>
  </si>
  <si>
    <t>2024-08-18T06:30:00</t>
  </si>
  <si>
    <t>0011452994</t>
  </si>
  <si>
    <t>VDA XVIII</t>
  </si>
  <si>
    <t>2024-08-18T01:15:00</t>
  </si>
  <si>
    <t>2024-08-18T02:04:00</t>
  </si>
  <si>
    <t>2024-08-18T06:08:00</t>
  </si>
  <si>
    <t>2024-08-18T07:30:00</t>
  </si>
  <si>
    <t>2024-08-18T16:00:00</t>
  </si>
  <si>
    <t>2024-08-18T16:40:00</t>
  </si>
  <si>
    <t>2024-08-18T23:45:00</t>
  </si>
  <si>
    <t>2024-08-19T01:10:00</t>
  </si>
  <si>
    <t>0011483164</t>
  </si>
  <si>
    <t>OMS XXXVI</t>
  </si>
  <si>
    <t>2024-08-18T17:45:00</t>
  </si>
  <si>
    <t>2024-08-18T18:13:00</t>
  </si>
  <si>
    <t>2024-08-18T21:50:00</t>
  </si>
  <si>
    <t>2024-08-18T23:48:00</t>
  </si>
  <si>
    <t>2024-08-19T01:39:00</t>
  </si>
  <si>
    <t>2024-08-19T02:15:00</t>
  </si>
  <si>
    <t>2024-08-19T05:20:00</t>
  </si>
  <si>
    <t>2024-08-19T07:15:00</t>
  </si>
  <si>
    <t>2024-08-19T03:09:00</t>
  </si>
  <si>
    <t>2024-08-19T04:10:00</t>
  </si>
  <si>
    <t>2024-08-19T11:56:00</t>
  </si>
  <si>
    <t>2024-08-19T13:47:00</t>
  </si>
  <si>
    <t>2024-08-19T08:00:00</t>
  </si>
  <si>
    <t>2024-08-19T09:00:00</t>
  </si>
  <si>
    <t>2024-08-19T09:37:00</t>
  </si>
  <si>
    <t>2024-08-19T13:40:00</t>
  </si>
  <si>
    <t>2024-08-19T10:06:00</t>
  </si>
  <si>
    <t>2024-08-19T11:42:00</t>
  </si>
  <si>
    <t>2024-08-19T18:25:00</t>
  </si>
  <si>
    <t>2024-08-19T19:05:00</t>
  </si>
  <si>
    <t>2024-08-19T21:47:00</t>
  </si>
  <si>
    <t>2024-08-19T23:45:00</t>
  </si>
  <si>
    <t>2024-08-20T00:33:00</t>
  </si>
  <si>
    <t>2024-08-20T01:04:00</t>
  </si>
  <si>
    <t>2024-08-20T03:35:00</t>
  </si>
  <si>
    <t>2024-08-20T05:20:00</t>
  </si>
  <si>
    <t>2024-08-20T05:00:00</t>
  </si>
  <si>
    <t>2024-08-20T07:14:00</t>
  </si>
  <si>
    <t>2024-08-20T12:30:00</t>
  </si>
  <si>
    <t>2024-08-20T13:40:00</t>
  </si>
  <si>
    <t>ClearOcean Melody</t>
  </si>
  <si>
    <t>2024-08-21T08:18:00</t>
  </si>
  <si>
    <t>2024-08-21T12:24:00</t>
  </si>
  <si>
    <t>2024-08-21T21:50:00</t>
  </si>
  <si>
    <t>2024-08-22T20:24:00</t>
  </si>
  <si>
    <t>2024-08-21T13:12:00</t>
  </si>
  <si>
    <t>2024-08-21T12:20:00</t>
  </si>
  <si>
    <t>0010213890</t>
  </si>
  <si>
    <t>2024-08-21T18:50:00</t>
  </si>
  <si>
    <t>2024-08-21T21:44:00</t>
  </si>
  <si>
    <t>2024-08-22T01:57:00</t>
  </si>
  <si>
    <t>2024-08-22T04:25:00</t>
  </si>
  <si>
    <t>2024-08-22T11:30:00</t>
  </si>
  <si>
    <t>2024-08-22T12:30:00</t>
  </si>
  <si>
    <t>2024-08-22T14:33:00</t>
  </si>
  <si>
    <t>2024-08-22T19:45:00</t>
  </si>
  <si>
    <t>2024-08-22T15:02:00</t>
  </si>
  <si>
    <t>2024-08-22T18:02:00</t>
  </si>
  <si>
    <t>2024-08-22T22:40:00</t>
  </si>
  <si>
    <t>2024-08-23T00:00:00</t>
  </si>
  <si>
    <t>2024-08-23T06:15:00</t>
  </si>
  <si>
    <t>2024-08-23T08:05:00</t>
  </si>
  <si>
    <t>2024-08-23T14:20:00</t>
  </si>
  <si>
    <t>2024-08-23T15:11:00</t>
  </si>
  <si>
    <t>2024-08-23T18:43:00</t>
  </si>
  <si>
    <t>2024-08-23T20:34:00</t>
  </si>
  <si>
    <t>PRECIOSA</t>
  </si>
  <si>
    <t>2024-08-23T15:10:00</t>
  </si>
  <si>
    <t>2024-08-23T15:55:00</t>
  </si>
  <si>
    <t>2024-08-23T19:38:00</t>
  </si>
  <si>
    <t>2024-08-23T21:08:00</t>
  </si>
  <si>
    <t>2024-08-23T23:00:00</t>
  </si>
  <si>
    <t>2024-08-24T00:00:00</t>
  </si>
  <si>
    <t>2024-08-24T03:50:00</t>
  </si>
  <si>
    <t>2024-08-24T08:25:00</t>
  </si>
  <si>
    <t>2024-08-24T01:35:00</t>
  </si>
  <si>
    <t>2024-08-24T02:16:00</t>
  </si>
  <si>
    <t>2024-08-24T04:10:00</t>
  </si>
  <si>
    <t>2024-08-24T06:40:00</t>
  </si>
  <si>
    <t>0010218840</t>
  </si>
  <si>
    <t>SD VII</t>
  </si>
  <si>
    <t>2024-08-24T16:30:00</t>
  </si>
  <si>
    <t>2024-08-24T17:00:00</t>
  </si>
  <si>
    <t>2024-08-24T19:36:00</t>
  </si>
  <si>
    <t>2024-08-24T21:45:00</t>
  </si>
  <si>
    <t>2024-08-24T16:44:00</t>
  </si>
  <si>
    <t>2024-08-24T17:25:00</t>
  </si>
  <si>
    <t>2024-08-24T22:25:00</t>
  </si>
  <si>
    <t>2024-08-25T00:00:00</t>
  </si>
  <si>
    <t>2024-08-25T10:00:00</t>
  </si>
  <si>
    <t>2024-08-25T10:47:00</t>
  </si>
  <si>
    <t>2024-08-25T13:35:00</t>
  </si>
  <si>
    <t>2024-08-25T14:35:00</t>
  </si>
  <si>
    <t>2024-08-25T13:30:00</t>
  </si>
  <si>
    <t>2024-08-25T15:20:00</t>
  </si>
  <si>
    <t>2024-08-25T19:50:00</t>
  </si>
  <si>
    <t>2024-08-25T22:10:00</t>
  </si>
  <si>
    <t>2024-08-25T16:15:00</t>
  </si>
  <si>
    <t>2024-08-25T16:46:00</t>
  </si>
  <si>
    <t>2024-08-25T19:28:00</t>
  </si>
  <si>
    <t>2024-08-25T21:00:00</t>
  </si>
  <si>
    <t>2024-08-26T01:40:00</t>
  </si>
  <si>
    <t>2024-08-26T02:07:00</t>
  </si>
  <si>
    <t>2024-08-26T03:10:00</t>
  </si>
  <si>
    <t>2024-08-26T05:30:00</t>
  </si>
  <si>
    <t>2024-08-26T08:10:00</t>
  </si>
  <si>
    <t>2024-08-26T12:00:00</t>
  </si>
  <si>
    <t>2024-08-26T01:20:00</t>
  </si>
  <si>
    <t>2024-08-27T18:40:00</t>
  </si>
  <si>
    <t>2024-08-27T11:45:00</t>
  </si>
  <si>
    <t>2024-08-27T16:10:00</t>
  </si>
  <si>
    <t>2024-08-26T09:50:00</t>
  </si>
  <si>
    <t>2024-08-26T10:50:00</t>
  </si>
  <si>
    <t>2024-08-26T13:18:00</t>
  </si>
  <si>
    <t>2024-08-26T14:30:00</t>
  </si>
  <si>
    <t>2024-08-26T16:00:00</t>
  </si>
  <si>
    <t>2024-08-26T16:51:00</t>
  </si>
  <si>
    <t>2024-08-26T18:09:00</t>
  </si>
  <si>
    <t>2024-08-26T19:15:00</t>
  </si>
  <si>
    <t>2024-08-26T21:00:00</t>
  </si>
  <si>
    <t>2024-08-26T21:22:00</t>
  </si>
  <si>
    <t>2024-08-26T22:21:00</t>
  </si>
  <si>
    <t>2024-08-26T23:30:00</t>
  </si>
  <si>
    <t>0011435600</t>
  </si>
  <si>
    <t>2024-08-28T20:45:00</t>
  </si>
  <si>
    <t>2024-08-28T21:26:00</t>
  </si>
  <si>
    <t>2024-08-28T23:59:00</t>
  </si>
  <si>
    <t>2024-08-29T01:28:00</t>
  </si>
  <si>
    <t>2024-08-28T21:15:00</t>
  </si>
  <si>
    <t>2024-08-28T22:26:00</t>
  </si>
  <si>
    <t>2024-08-29T00:57:00</t>
  </si>
  <si>
    <t>2024-08-29T02:15:00</t>
  </si>
  <si>
    <t>0011446855</t>
  </si>
  <si>
    <t>2024-08-29T21:55:00</t>
  </si>
  <si>
    <t>2024-08-30T01:34:00</t>
  </si>
  <si>
    <t>2024-08-30T05:20:00</t>
  </si>
  <si>
    <t>2024-08-30T07:00:00</t>
  </si>
  <si>
    <t>2024-08-30T18:20:00</t>
  </si>
  <si>
    <t>2024-08-31T01:30:00</t>
  </si>
  <si>
    <t>2024-08-31T04:10:00</t>
  </si>
  <si>
    <t>2024-08-31T06:14:00</t>
  </si>
  <si>
    <t>2024-08-30T19:15:00</t>
  </si>
  <si>
    <t>2024-08-30T19:40:00</t>
  </si>
  <si>
    <t>2024-08-31T00:50:00</t>
  </si>
  <si>
    <t>2024-08-31T02:00:00</t>
  </si>
  <si>
    <t>2024-08-30T23:32:00</t>
  </si>
  <si>
    <t>2024-08-31T09:33:00</t>
  </si>
  <si>
    <t>2024-08-31T11:00:00</t>
  </si>
  <si>
    <t>2024-08-31T05:55:00</t>
  </si>
  <si>
    <t>2024-08-31T09:50:00</t>
  </si>
  <si>
    <t>2024-08-31T12:10:00</t>
  </si>
  <si>
    <t>2024-08-31T14:55:00</t>
  </si>
  <si>
    <t>2024-08-31T06:30:00</t>
  </si>
  <si>
    <t>2024-08-31T07:14:00</t>
  </si>
  <si>
    <t>2024-08-31T09:52:00</t>
  </si>
  <si>
    <t>2024-08-31T13:50:00</t>
  </si>
  <si>
    <t>2024-08-31T09:40:00</t>
  </si>
  <si>
    <t>2024-08-31T10:22:00</t>
  </si>
  <si>
    <t>2024-08-31T17:46:00</t>
  </si>
  <si>
    <t>2024-08-31T15:55:00</t>
  </si>
  <si>
    <t>2024-08-31T16:15:00</t>
  </si>
  <si>
    <t>2024-08-31T20:06:00</t>
  </si>
  <si>
    <t>2024-08-31T21:50:00</t>
  </si>
  <si>
    <t>2024-08-31T16:54:00</t>
  </si>
  <si>
    <t>2024-08-31T18:05:00</t>
  </si>
  <si>
    <t>2024-08-31T22:03:00</t>
  </si>
  <si>
    <t>2024-09-01T03:30:00</t>
  </si>
  <si>
    <t>2024-08-31T23:00:00</t>
  </si>
  <si>
    <t>2024-09-01T01:55:00</t>
  </si>
  <si>
    <t>2024-08-31T20:00:00</t>
  </si>
  <si>
    <t>2024-08-31T20:57:00</t>
  </si>
  <si>
    <t>2024-08-31T23:59:00</t>
  </si>
  <si>
    <t>2024-09-01T06:00:00</t>
  </si>
  <si>
    <t>2024-09-01T01:50:00</t>
  </si>
  <si>
    <t>2024-09-01T02:16:00</t>
  </si>
  <si>
    <t>2024-09-01T03:55:00</t>
  </si>
  <si>
    <t>2024-09-01T05:45:00</t>
  </si>
  <si>
    <t>001146183</t>
  </si>
  <si>
    <t>2024-09-01T05:08:00</t>
  </si>
  <si>
    <t>2024-09-01T06:07:00</t>
  </si>
  <si>
    <t>2024-09-01T08:33:00</t>
  </si>
  <si>
    <t>2024-09-01T09:40:00</t>
  </si>
  <si>
    <t>2024-09-01T07:15:00</t>
  </si>
  <si>
    <t>2024-09-01T09:30:00</t>
  </si>
  <si>
    <t>2024-09-01T10:38:00</t>
  </si>
  <si>
    <t>2024-09-01T13:30:00</t>
  </si>
  <si>
    <t>2024-09-01T13:57:00</t>
  </si>
  <si>
    <t>2024-09-01T15:10:00</t>
  </si>
  <si>
    <t>2024-09-01T19:45:00</t>
  </si>
  <si>
    <t>2024-09-01T19:10:00</t>
  </si>
  <si>
    <t>2024-09-01T14:23:00</t>
  </si>
  <si>
    <t>2024-09-01T21:26:00</t>
  </si>
  <si>
    <t>2024-09-02T00:10:00</t>
  </si>
  <si>
    <t>2024-09-02T00:55:00</t>
  </si>
  <si>
    <t>2024-09-02T17:15:00</t>
  </si>
  <si>
    <t>2024-09-02T17:46:00</t>
  </si>
  <si>
    <t>2024-09-02T20:19:00</t>
  </si>
  <si>
    <t>2024-09-02T21:40:00</t>
  </si>
  <si>
    <t>2024-09-03T00:00:00</t>
  </si>
  <si>
    <t>2024-09-03T11:30:00</t>
  </si>
  <si>
    <t>2024-09-03T07:54:00</t>
  </si>
  <si>
    <t>2024-09-04T09:30:00</t>
  </si>
  <si>
    <t>2024-09-03T08:00:00</t>
  </si>
  <si>
    <t>2024-09-03T17:36:00</t>
  </si>
  <si>
    <t>2024-09-03T14:30:00</t>
  </si>
  <si>
    <t>2024-09-04T08:50:00</t>
  </si>
  <si>
    <t>2024-09-04T10:00:00</t>
  </si>
  <si>
    <t>2024-09-04T11:13:00</t>
  </si>
  <si>
    <t>2024-09-04T12:20:00</t>
  </si>
  <si>
    <t>PACIFIC AZUR</t>
  </si>
  <si>
    <t>2024-09-05T08:12:00</t>
  </si>
  <si>
    <t>2024-09-05T09:30:00</t>
  </si>
  <si>
    <t>2024-09-05T02:18:00</t>
  </si>
  <si>
    <t>2024-09-06T02:36:00</t>
  </si>
  <si>
    <t>2024-09-06T12:15:00</t>
  </si>
  <si>
    <t>2024-09-06T12:59:00</t>
  </si>
  <si>
    <t>2024-09-06T20:29:00</t>
  </si>
  <si>
    <t>2024-09-06T22:25:00</t>
  </si>
  <si>
    <t>2024-09-07T03:05:00</t>
  </si>
  <si>
    <t>2024-09-07T04:05:00</t>
  </si>
  <si>
    <t>2024-09-07T06:00:00</t>
  </si>
  <si>
    <t>2024-09-07T14:55:00</t>
  </si>
  <si>
    <t>2024-09-07T06:55:00</t>
  </si>
  <si>
    <t>2024-09-07T08:45:00</t>
  </si>
  <si>
    <t>2024-09-07T04:35:00</t>
  </si>
  <si>
    <t>2024-09-07T05:20:00</t>
  </si>
  <si>
    <t>2024-09-07T08:38:00</t>
  </si>
  <si>
    <t>2024-09-07T14:00:00</t>
  </si>
  <si>
    <t>2024-09-07T10:26:00</t>
  </si>
  <si>
    <t>2024-09-07T11:38:00</t>
  </si>
  <si>
    <t>0011476095</t>
  </si>
  <si>
    <t>CT 69</t>
  </si>
  <si>
    <t>2024-09-08T08:15:00</t>
  </si>
  <si>
    <t>2024-09-08T08:50:00</t>
  </si>
  <si>
    <t>2024-09-08T10:30:00</t>
  </si>
  <si>
    <t>2024-09-08T16:55:00</t>
  </si>
  <si>
    <t>2024-09-08T10:45:00</t>
  </si>
  <si>
    <t>2024-09-08T15:11:00</t>
  </si>
  <si>
    <t>2024-09-09T00:00:00</t>
  </si>
  <si>
    <t>2024-08-09T12:30:00</t>
  </si>
  <si>
    <t>2024-08-09T14:00:00</t>
  </si>
  <si>
    <t>2024-09-09T08:20:00</t>
  </si>
  <si>
    <t>2024-09-09T09:00:00</t>
  </si>
  <si>
    <t>2024-09-09T10:10:00</t>
  </si>
  <si>
    <t>2024-09-09T15:53:00</t>
  </si>
  <si>
    <t>2024-09-09T10:28:00</t>
  </si>
  <si>
    <t>2024-09-09T14:15:00</t>
  </si>
  <si>
    <t>2024-09-09T20:40:00</t>
  </si>
  <si>
    <t>2024-09-09T21:28:00</t>
  </si>
  <si>
    <t>2024-09-09T23:59:00</t>
  </si>
  <si>
    <t>2024-09-10T08:25:00</t>
  </si>
  <si>
    <t>2024-09-10T00:48:00</t>
  </si>
  <si>
    <t>2024-09-10T03:15:00</t>
  </si>
  <si>
    <t>2024-09-10T03:47:00</t>
  </si>
  <si>
    <t>2024-09-10T05:53:00</t>
  </si>
  <si>
    <t>CLARITY</t>
  </si>
  <si>
    <t>2024-09-10T08:00:00</t>
  </si>
  <si>
    <t>2024-09-10T11:00:00</t>
  </si>
  <si>
    <t>2024-09-10T19:30:00</t>
  </si>
  <si>
    <t>2024-09-11T16:42:00</t>
  </si>
  <si>
    <t>2024-09-10T10:18:00</t>
  </si>
  <si>
    <t>2024-09-10T15:48:00</t>
  </si>
  <si>
    <t>11481498</t>
  </si>
  <si>
    <t>2024-09-11T13:55:00</t>
  </si>
  <si>
    <t>2024-09-11T16:35:00</t>
  </si>
  <si>
    <t>2024-09-11T20:04:00</t>
  </si>
  <si>
    <t>2024-09-11T22:57:00</t>
  </si>
  <si>
    <t>2024-09-11T21:47:00</t>
  </si>
  <si>
    <t>2024-09-13T11:38:00</t>
  </si>
  <si>
    <t>2024-09-13T21:30:00</t>
  </si>
  <si>
    <t>2024-09-14T00:20:00</t>
  </si>
  <si>
    <t>2024-09-14T01:10:00</t>
  </si>
  <si>
    <t>2024-09-13T12:20:00</t>
  </si>
  <si>
    <t>2024-09-13T13:15:00</t>
  </si>
  <si>
    <t>2024-09-13T20:00:00</t>
  </si>
  <si>
    <t>2024-09-13T22:20:00</t>
  </si>
  <si>
    <t>2024-09-13T20:50:00</t>
  </si>
  <si>
    <t>2024-09-13T21:27:00</t>
  </si>
  <si>
    <t>2024-09-13T23:00:00</t>
  </si>
  <si>
    <t>2024-09-14T02:05:00</t>
  </si>
  <si>
    <t>0011475501</t>
  </si>
  <si>
    <t>2024-09-13T23:55:00</t>
  </si>
  <si>
    <t>2024-09-14T00:25:00</t>
  </si>
  <si>
    <t>2024-09-14T07:00:00</t>
  </si>
  <si>
    <t>2024-09-14T09:25:00</t>
  </si>
  <si>
    <t>2024-09-14T10:25:00</t>
  </si>
  <si>
    <t>2024-09-14T11:36:00</t>
  </si>
  <si>
    <t>2024-09-14T13:10:00</t>
  </si>
  <si>
    <t>2024-09-14T15:00:00</t>
  </si>
  <si>
    <t>2024-09-14T12:20:00</t>
  </si>
  <si>
    <t>2024-09-14T13:45:00</t>
  </si>
  <si>
    <t>2024-09-14T15:18:00</t>
  </si>
  <si>
    <t>2024-09-14T17:00:00</t>
  </si>
  <si>
    <t>2024-09-14T15:45:00</t>
  </si>
  <si>
    <t>2024-09-14T16:15:00</t>
  </si>
  <si>
    <t>2024-09-14T17:24:00</t>
  </si>
  <si>
    <t>2024-09-14T18:20:00</t>
  </si>
  <si>
    <t>2024-09-14T18:00:00</t>
  </si>
  <si>
    <t>2024-09-14T19:38:00</t>
  </si>
  <si>
    <t>2024-09-14T23:25:00</t>
  </si>
  <si>
    <t>2024-09-15T04:00:00</t>
  </si>
  <si>
    <t>2024-09-15T00:01:00</t>
  </si>
  <si>
    <t>2024-09-15T02:45:00</t>
  </si>
  <si>
    <t>2024-09-16T04:25:00</t>
  </si>
  <si>
    <t>2024-09-16T05:37:00</t>
  </si>
  <si>
    <t>2024-09-16T11:30:00</t>
  </si>
  <si>
    <t>2024-09-16T15:12:00</t>
  </si>
  <si>
    <t>2024-09-17T00:15:00</t>
  </si>
  <si>
    <t>2024-09-17T00:42:00</t>
  </si>
  <si>
    <t>2024-09-17T01:42:00</t>
  </si>
  <si>
    <t>2024-09-17T03:00:00</t>
  </si>
  <si>
    <t>LUPUS TWO</t>
  </si>
  <si>
    <t>2024-09-17T09:36:00</t>
  </si>
  <si>
    <t>2024-09-17T13:42:00</t>
  </si>
  <si>
    <t>2024-09-17T10:06:00</t>
  </si>
  <si>
    <t>2024-09-19T11:42:00</t>
  </si>
  <si>
    <t>2024-09-18T23:30:00</t>
  </si>
  <si>
    <t>2024-09-17T19:48:00</t>
  </si>
  <si>
    <t>2024-09-18T01:36:00</t>
  </si>
  <si>
    <t>2024-09-18T02:18:00</t>
  </si>
  <si>
    <t>2024-09-18T07:12:00</t>
  </si>
  <si>
    <t>2024-09-18T11:30:00</t>
  </si>
  <si>
    <t>2024-09-18T07:40:00</t>
  </si>
  <si>
    <t>2024-09-18T10:27:00</t>
  </si>
  <si>
    <t>0010199705</t>
  </si>
  <si>
    <t>DONA ALESSANDRA</t>
  </si>
  <si>
    <t>2024-09-19T13:20:00</t>
  </si>
  <si>
    <t>2024-09-19T15:45:00</t>
  </si>
  <si>
    <t>2024-09-19T16:20:00</t>
  </si>
  <si>
    <t>2024-09-19T17:30:00</t>
  </si>
  <si>
    <t>2024-09-19T19:00:00</t>
  </si>
  <si>
    <t>2024-09-19T20:16:00</t>
  </si>
  <si>
    <t>2024-09-19T21:57:00</t>
  </si>
  <si>
    <t>2024-09-20T05:55:00</t>
  </si>
  <si>
    <t>2024-09-19T22:15:00</t>
  </si>
  <si>
    <t>2024-09-20T02:20:00</t>
  </si>
  <si>
    <t>0010020585</t>
  </si>
  <si>
    <t>E 1005</t>
  </si>
  <si>
    <t>2024-09-19T20:30:00</t>
  </si>
  <si>
    <t>2024-09-19T23:20:00</t>
  </si>
  <si>
    <t>2024-09-20T00:36:00</t>
  </si>
  <si>
    <t>2024-09-21T07:54:00</t>
  </si>
  <si>
    <t>2024-09-21T09:54:00</t>
  </si>
  <si>
    <t>2024-09-21T03:24:00</t>
  </si>
  <si>
    <t>2024-09-23T04:30:00</t>
  </si>
  <si>
    <t>0011427857</t>
  </si>
  <si>
    <t>2024-09-22T16:00:00</t>
  </si>
  <si>
    <t>2024-09-22T16:44:00</t>
  </si>
  <si>
    <t>2024-09-22T18:02:00</t>
  </si>
  <si>
    <t>2024-09-23T01:00:00</t>
  </si>
  <si>
    <t>2024-09-22T18:25:00</t>
  </si>
  <si>
    <t>2024-09-22T22:20:00</t>
  </si>
  <si>
    <t>2024-09-23T02:40:00</t>
  </si>
  <si>
    <t>2024-09-23T03:40:00</t>
  </si>
  <si>
    <t>2024-09-23T04:44:00</t>
  </si>
  <si>
    <t>2024-09-23T08:25:00</t>
  </si>
  <si>
    <t>2024-09-23T05:05:00</t>
  </si>
  <si>
    <t>2024-09-23T06:34:00</t>
  </si>
  <si>
    <t>0011462744</t>
  </si>
  <si>
    <t>CT 56</t>
  </si>
  <si>
    <t>2024-09-23T07:35:00</t>
  </si>
  <si>
    <t>2024-09-23T08:05:00</t>
  </si>
  <si>
    <t>2024-09-23T15:10:00</t>
  </si>
  <si>
    <t>2024-09-23T16:45:00</t>
  </si>
  <si>
    <t>2024-09-23T09:25:00</t>
  </si>
  <si>
    <t>2024-09-23T10:16:00</t>
  </si>
  <si>
    <t>2024-09-23T16:09:00</t>
  </si>
  <si>
    <t>2024-09-23T19:05:00</t>
  </si>
  <si>
    <t>2024-09-23T17:50:00</t>
  </si>
  <si>
    <t>2024-09-23T19:09:00</t>
  </si>
  <si>
    <t>2024-09-24T02:20:00</t>
  </si>
  <si>
    <t>2024-09-24T05:00:00</t>
  </si>
  <si>
    <t>0011462736</t>
  </si>
  <si>
    <t>CT 55</t>
  </si>
  <si>
    <t>2024-09-23T21:30:00</t>
  </si>
  <si>
    <t>2024-09-23T22:00:00</t>
  </si>
  <si>
    <t>2024-09-24T04:35:00</t>
  </si>
  <si>
    <t>2024-09-24T06:30:00</t>
  </si>
  <si>
    <t>2024-09-24T07:56:00</t>
  </si>
  <si>
    <t>2024-09-24T08:56:00</t>
  </si>
  <si>
    <t>2024-09-24T12:24:00</t>
  </si>
  <si>
    <t>2024-09-24T13:40:00</t>
  </si>
  <si>
    <t>011435259</t>
  </si>
  <si>
    <t>2024-09-24T10:30:00</t>
  </si>
  <si>
    <t>2024-09-24T13:50:00</t>
  </si>
  <si>
    <t>2024-09-24T19:55:00</t>
  </si>
  <si>
    <t>2024-09-24T22:30:00</t>
  </si>
  <si>
    <t>0010213503</t>
  </si>
  <si>
    <t>SC I</t>
  </si>
  <si>
    <t>2024-09-24T16:45:00</t>
  </si>
  <si>
    <t>2024-09-24T22:15:00</t>
  </si>
  <si>
    <t>2024-09-25T01:48:00</t>
  </si>
  <si>
    <t>2024-09-25T04:28:00</t>
  </si>
  <si>
    <t>2024-09-25T05:45:00</t>
  </si>
  <si>
    <t>2024-09-25T06:40:00</t>
  </si>
  <si>
    <t>2024-09-25T07:45:00</t>
  </si>
  <si>
    <t>2024-09-25T09:27:00</t>
  </si>
  <si>
    <t>2024-09-25T17:18:00</t>
  </si>
  <si>
    <t>2024-09-25T20:42:00</t>
  </si>
  <si>
    <t>2024-09-25T01:54:00</t>
  </si>
  <si>
    <t>2024-09-27T03:54:00</t>
  </si>
  <si>
    <t>2024-09-25T06:48:00</t>
  </si>
  <si>
    <t>2024-09-25T18:50:00</t>
  </si>
  <si>
    <t>2024-09-25T20:50:00</t>
  </si>
  <si>
    <t>2024-09-25T23:59:00</t>
  </si>
  <si>
    <t>2024-09-26T01:55:00</t>
  </si>
  <si>
    <t>2024-09-26T03:35:00</t>
  </si>
  <si>
    <t>2024-09-26T06:13:00</t>
  </si>
  <si>
    <t>2024-09-26T12:06:00</t>
  </si>
  <si>
    <t>2024-09-26T13:30:00</t>
  </si>
  <si>
    <t>2024-09-26T16:25:00</t>
  </si>
  <si>
    <t>2024-09-26T17:50:00</t>
  </si>
  <si>
    <t>2024-09-27T01:00:00</t>
  </si>
  <si>
    <t>2024-09-27T03:00:00</t>
  </si>
  <si>
    <t>001199705</t>
  </si>
  <si>
    <t>D. ALESSANDRA</t>
  </si>
  <si>
    <t>2024-09-27T07:22:00</t>
  </si>
  <si>
    <t>2024-09-27T07:48:00</t>
  </si>
  <si>
    <t>2024-09-27T08:45:00</t>
  </si>
  <si>
    <t>2024-09-27T11:50:00</t>
  </si>
  <si>
    <t>2024-09-27T09:48:00</t>
  </si>
  <si>
    <t>2024-09-27T10:48:00</t>
  </si>
  <si>
    <t>2024-09-27T09:00:00</t>
  </si>
  <si>
    <t>2024-09-27T12:30:00</t>
  </si>
  <si>
    <t>2024-09-27T16:10:00</t>
  </si>
  <si>
    <t>2024-09-28T17:30:00</t>
  </si>
  <si>
    <t>J. LUCAS</t>
  </si>
  <si>
    <t>2024-09-27T09:37:00</t>
  </si>
  <si>
    <t>2024-09-27T10:30:00</t>
  </si>
  <si>
    <t>2024-09-27T11:09:00</t>
  </si>
  <si>
    <t>2024-09-27T13:33:00</t>
  </si>
  <si>
    <t>2024-09-27T12:15:00</t>
  </si>
  <si>
    <t>2024-09-27T13:19:00</t>
  </si>
  <si>
    <t>2024-09-27T13:48:00</t>
  </si>
  <si>
    <t>2024-09-27T15:00:00</t>
  </si>
  <si>
    <t>2024-09-27T16:27:00</t>
  </si>
  <si>
    <t>2024-09-27T18:38:00</t>
  </si>
  <si>
    <t>2024-09-27T19:10:00</t>
  </si>
  <si>
    <t>2024-09-27T19:40:00</t>
  </si>
  <si>
    <t>2024-09-28T03:15:00</t>
  </si>
  <si>
    <t>2024-09-28T06:00:00</t>
  </si>
  <si>
    <t>2024-09-27T19:55:00</t>
  </si>
  <si>
    <t>2024-09-27T20:34:00</t>
  </si>
  <si>
    <t>2024-09-27T22:00:00</t>
  </si>
  <si>
    <t>2024-09-28T00:20:00</t>
  </si>
  <si>
    <t>0010220585</t>
  </si>
  <si>
    <t>2024-09-28T01:45:00</t>
  </si>
  <si>
    <t>2024-09-28T02:05:00</t>
  </si>
  <si>
    <t>2024-09-28T03:40:00</t>
  </si>
  <si>
    <t>2024-09-28T05:25:00</t>
  </si>
  <si>
    <t>RIO GUAPORE</t>
  </si>
  <si>
    <t>2024-09-28T07:00:00</t>
  </si>
  <si>
    <t>2024-09-28T07:40:00</t>
  </si>
  <si>
    <t>2024-09-28T12:10:00</t>
  </si>
  <si>
    <t>2024-09-28T13:00:00</t>
  </si>
  <si>
    <t>2024-09-28T07:30:00</t>
  </si>
  <si>
    <t>2024-09-28T08:00:00</t>
  </si>
  <si>
    <t>2024-09-28T14:10:00</t>
  </si>
  <si>
    <t>2024-09-28T15:10:00</t>
  </si>
  <si>
    <t>2024-09-28T17:50:00</t>
  </si>
  <si>
    <t>2024-09-28T18:50:00</t>
  </si>
  <si>
    <t>2024-09-28T21:25:00</t>
  </si>
  <si>
    <t>2024-09-29T08:27:00</t>
  </si>
  <si>
    <t>2024-09-28T21:50:00</t>
  </si>
  <si>
    <t>2024-09-29T00:00:00</t>
  </si>
  <si>
    <t>2024-09-28T18:30:00</t>
  </si>
  <si>
    <t>2024-09-28T22:09:00</t>
  </si>
  <si>
    <t>2024-09-28T23:04:00</t>
  </si>
  <si>
    <t>2024-09-29T04:20:00</t>
  </si>
  <si>
    <t>2024-09-28T23:42:00</t>
  </si>
  <si>
    <t>2024-09-29T05:00:00</t>
  </si>
  <si>
    <t>2024-09-29T05:49:00</t>
  </si>
  <si>
    <t>2024-09-29T09:22:00</t>
  </si>
  <si>
    <t>2024-09-29T14:30:00</t>
  </si>
  <si>
    <t>2024-09-29T10:05:00</t>
  </si>
  <si>
    <t>2024-09-29T12:42:00</t>
  </si>
  <si>
    <t>2024-09-29T08:00:00</t>
  </si>
  <si>
    <t>2024-09-29T10:20:00</t>
  </si>
  <si>
    <t>2024-09-29T21:30:00</t>
  </si>
  <si>
    <t>2024-09-30T08:20:00</t>
  </si>
  <si>
    <t>2024-09-29T07:00:00</t>
  </si>
  <si>
    <t>10217908</t>
  </si>
  <si>
    <t>2024-09-29T16:00:00</t>
  </si>
  <si>
    <t>2024-09-29T16:25:00</t>
  </si>
  <si>
    <t>2024-09-29T18:20:00</t>
  </si>
  <si>
    <t>2024-09-29T19:30:00</t>
  </si>
  <si>
    <t>2024-09-29T22:30:00</t>
  </si>
  <si>
    <t>2024-09-29T23:00:00</t>
  </si>
  <si>
    <t>2024-09-29T23:59:00</t>
  </si>
  <si>
    <t>2024-09-30T05:25:00</t>
  </si>
  <si>
    <t>2024-09-30T00:10:00</t>
  </si>
  <si>
    <t>2024-09-30T03:30:00</t>
  </si>
  <si>
    <t>2024-09-30T07:00:00</t>
  </si>
  <si>
    <t>2024-09-30T07:32:00</t>
  </si>
  <si>
    <t>2024-09-30T13:16:00</t>
  </si>
  <si>
    <t>2024-09-30T15:15:00</t>
  </si>
  <si>
    <t>2024-09-30T15:40:00</t>
  </si>
  <si>
    <t>2024-09-30T16:45:00</t>
  </si>
  <si>
    <t>2024-09-30T21:57:00</t>
  </si>
  <si>
    <t>2024-09-30T23:55:00</t>
  </si>
  <si>
    <t>2024-09-30T16:25:00</t>
  </si>
  <si>
    <t>2024-09-30T17:50:00</t>
  </si>
  <si>
    <t>2024-09-30T20:26:00</t>
  </si>
  <si>
    <t>2024-09-30T21:59:00</t>
  </si>
  <si>
    <t>2024-10-01T00:55:00</t>
  </si>
  <si>
    <t>2024-10-01T02:40:00</t>
  </si>
  <si>
    <t>2024-10-01T05:50:00</t>
  </si>
  <si>
    <t>2024-10-01T08:15:00</t>
  </si>
  <si>
    <t>2024-10-01T09:40:00</t>
  </si>
  <si>
    <t>2024-10-01T10:05:00</t>
  </si>
  <si>
    <t>2024-10-01T14:28:00</t>
  </si>
  <si>
    <t>2024-10-01T17:00:00</t>
  </si>
  <si>
    <t>2024-10-02T06:40:00</t>
  </si>
  <si>
    <t>2024-10-02T08:10:00</t>
  </si>
  <si>
    <t>2024-10-02T11:51:00</t>
  </si>
  <si>
    <t>2024-10-02T14:00:00</t>
  </si>
  <si>
    <t>JOSÉ ALENCAR</t>
  </si>
  <si>
    <t>2024-10-03T09:54:00</t>
  </si>
  <si>
    <t>2024-10-03T13:12:00</t>
  </si>
  <si>
    <t>2024-10-03T07:48:00</t>
  </si>
  <si>
    <t>2024-10-04T20:12:00</t>
  </si>
  <si>
    <t>2024-10-04T18:54:00</t>
  </si>
  <si>
    <t>2024-10-04T14:45:00</t>
  </si>
  <si>
    <t>2024-10-04T16:20:00</t>
  </si>
  <si>
    <t>2024-10-04T20:45:00</t>
  </si>
  <si>
    <t>2024-10-05T04:48:00</t>
  </si>
  <si>
    <t>2024-10-04T22:10:00</t>
  </si>
  <si>
    <t>2024-10-04T22:50:00</t>
  </si>
  <si>
    <t>2024-10-05T04:00:00</t>
  </si>
  <si>
    <t>2024-10-05T06:00:00</t>
  </si>
  <si>
    <t>2024-10-05T09:40:00</t>
  </si>
  <si>
    <t>2024-10-05T16:25:00</t>
  </si>
  <si>
    <t>2024-10-05T17:43:00</t>
  </si>
  <si>
    <t>2024-10-05T19:00:00</t>
  </si>
  <si>
    <t>2024-10-07T07:20:00</t>
  </si>
  <si>
    <t>2024-10-07T07:45:00</t>
  </si>
  <si>
    <t>2024-10-07T12:22:00</t>
  </si>
  <si>
    <t>2024-10-07T16:10:00</t>
  </si>
  <si>
    <t>2024-10-07T17:00:00</t>
  </si>
  <si>
    <t>2024-10-07T18:05:00</t>
  </si>
  <si>
    <t>2024-10-07T22:22:00</t>
  </si>
  <si>
    <t>2024-10-08T02:26:00</t>
  </si>
  <si>
    <t>2024-10-07T22:35:00</t>
  </si>
  <si>
    <t>2024-10-07T23:31:00</t>
  </si>
  <si>
    <t>2024-10-08T00:01:00</t>
  </si>
  <si>
    <t>2024-10-08T01:00:00</t>
  </si>
  <si>
    <t>D. ALESSSANDRA</t>
  </si>
  <si>
    <t>2024-10-09T07:30:00</t>
  </si>
  <si>
    <t>2024-10-09T08:03:00</t>
  </si>
  <si>
    <t>2024-10-09T08:47:00</t>
  </si>
  <si>
    <t>2024-10-09T12:00:00</t>
  </si>
  <si>
    <t>2024-10-09T09:35:00</t>
  </si>
  <si>
    <t>HONESTY</t>
  </si>
  <si>
    <t>2024-10-10T09:30:00</t>
  </si>
  <si>
    <t>2024-10-10T13:00:00</t>
  </si>
  <si>
    <t>2024-10-10T11:48:00</t>
  </si>
  <si>
    <t>2024-10-13T12:48:00</t>
  </si>
  <si>
    <t>2024-10-11T14:06:00</t>
  </si>
  <si>
    <t>0011461351</t>
  </si>
  <si>
    <t>CT 48</t>
  </si>
  <si>
    <t>2024-10-10T16:28:00</t>
  </si>
  <si>
    <t>2024-10-10T17:05:00</t>
  </si>
  <si>
    <t>2024-10-10T23:00:00</t>
  </si>
  <si>
    <t>2024-10-11T00:48:00</t>
  </si>
  <si>
    <t>0011441356</t>
  </si>
  <si>
    <t>PLANALTO V</t>
  </si>
  <si>
    <t>2024-10-11T16:00:00</t>
  </si>
  <si>
    <t>2024-10-11T18:52:00</t>
  </si>
  <si>
    <t>2024-10-11T20:20:00</t>
  </si>
  <si>
    <t>2024-10-12T01:05:00</t>
  </si>
  <si>
    <t>2024-10-11T20:48:00</t>
  </si>
  <si>
    <t>2024-10-11T22:07:00</t>
  </si>
  <si>
    <t>0011426250</t>
  </si>
  <si>
    <t>LEONA XVI</t>
  </si>
  <si>
    <t>2024-10-11T16:50:00</t>
  </si>
  <si>
    <t>2024-10-11T22:50:00</t>
  </si>
  <si>
    <t>2024-10-11T23:51:00</t>
  </si>
  <si>
    <t>2024-10-12T02:50:00</t>
  </si>
  <si>
    <t>2024-10-12T03:17:00</t>
  </si>
  <si>
    <t>2024-10-12T04:23:00</t>
  </si>
  <si>
    <t>2024-10-12T05:30:00</t>
  </si>
  <si>
    <t>2024-10-12T07:00:00</t>
  </si>
  <si>
    <t>2024-10-12T07:44:00</t>
  </si>
  <si>
    <t>2024-10-12T10:30:00</t>
  </si>
  <si>
    <t>2024-10-12T16:20:00</t>
  </si>
  <si>
    <t>2024-10-12T11:11:00</t>
  </si>
  <si>
    <t>2024-10-12T14:30:00</t>
  </si>
  <si>
    <t>2024-10-16T23:00:00</t>
  </si>
  <si>
    <t>2024-10-17T00:00:00</t>
  </si>
  <si>
    <t>2024-10-17T00:49:00</t>
  </si>
  <si>
    <t>2024-10-17T07:44:00</t>
  </si>
  <si>
    <t>2024-10-17T01:35:00</t>
  </si>
  <si>
    <t>2024-10-17T05:40:00</t>
  </si>
  <si>
    <t>2024-10-17T10:15:00</t>
  </si>
  <si>
    <t>2024-10-17T10:42:00</t>
  </si>
  <si>
    <t>2024-10-17T13:53:00</t>
  </si>
  <si>
    <t>2024-10-17T22:15:00</t>
  </si>
  <si>
    <t>2024-10-17T14:23:00</t>
  </si>
  <si>
    <t>2024-10-17T20:40:00</t>
  </si>
  <si>
    <t>2024-10-18T01:00:00</t>
  </si>
  <si>
    <t>2024-10-18T01:40:00</t>
  </si>
  <si>
    <t>2024-10-18T08:30:00</t>
  </si>
  <si>
    <t>2024-10-18T10:12:00</t>
  </si>
  <si>
    <t>2024-10-18T13:10:00</t>
  </si>
  <si>
    <t>2024-10-18T23:15:00</t>
  </si>
  <si>
    <t>2024-10-19T02:40:00</t>
  </si>
  <si>
    <t>2024-10-19T03:10:00</t>
  </si>
  <si>
    <t>2024-10-18T15:38:00</t>
  </si>
  <si>
    <t>2024-10-18T16:20:00</t>
  </si>
  <si>
    <t>2024-10-18T20:40:00</t>
  </si>
  <si>
    <t>2024-10-19T01:31:00</t>
  </si>
  <si>
    <t>2024-10-18T21:15:00</t>
  </si>
  <si>
    <t>2024-10-18T23:45:00</t>
  </si>
  <si>
    <t>0011485903</t>
  </si>
  <si>
    <t>OMS XXXV</t>
  </si>
  <si>
    <t>2024-10-19T02:00:00</t>
  </si>
  <si>
    <t>2024-10-19T04:30:00</t>
  </si>
  <si>
    <t>2024-10-19T10:04:00</t>
  </si>
  <si>
    <t>2024-10-19T13:50:00</t>
  </si>
  <si>
    <t>2024-10-19T10:29:00</t>
  </si>
  <si>
    <t>2024-10-19T12:23:00</t>
  </si>
  <si>
    <t>WALL</t>
  </si>
  <si>
    <t>2024-10-20T08:30:00</t>
  </si>
  <si>
    <t>2024-10-20T11:42:00</t>
  </si>
  <si>
    <t>2024-10-20T05:48:00</t>
  </si>
  <si>
    <t>2024-10-23T05:36:00</t>
  </si>
  <si>
    <t>2024-10-22T11:54:00</t>
  </si>
  <si>
    <t>2024-10-21T04:24:00</t>
  </si>
  <si>
    <t>2024-10-20T11:35:00</t>
  </si>
  <si>
    <t>2024-10-20T13:42:00</t>
  </si>
  <si>
    <t>2024-10-20T16:00:00</t>
  </si>
  <si>
    <t>2024-10-20T16:46:00</t>
  </si>
  <si>
    <t>D.ALESSANDRA</t>
  </si>
  <si>
    <t>2024-10-20T13:06:00</t>
  </si>
  <si>
    <t>2024-10-23T16:40:00</t>
  </si>
  <si>
    <t>2024-10-23T17:30:00</t>
  </si>
  <si>
    <t>2024-10-23T19:00:00</t>
  </si>
  <si>
    <t>2024-10-20T16:30:00</t>
  </si>
  <si>
    <t>2024-10-20T19:08:00</t>
  </si>
  <si>
    <t>2024-10-21T01:25:00</t>
  </si>
  <si>
    <t>2024-10-21T03:10:00</t>
  </si>
  <si>
    <t>2024-10-21T04:20:00</t>
  </si>
  <si>
    <t>2024-10-21T05:25:00</t>
  </si>
  <si>
    <t>2024-10-21T07:44:00</t>
  </si>
  <si>
    <t>2024-10-21T11:23:00</t>
  </si>
  <si>
    <t>2024-10-21T06:05:00</t>
  </si>
  <si>
    <t>2024-10-21T08:37:00</t>
  </si>
  <si>
    <t>2024-10-21T18:45:00</t>
  </si>
  <si>
    <t>2024-10-21T20:25:00</t>
  </si>
  <si>
    <t>0211033251</t>
  </si>
  <si>
    <t>SD XXIII</t>
  </si>
  <si>
    <t>2024-10-21T21:30:00</t>
  </si>
  <si>
    <t>2024-10-22T01:20:00</t>
  </si>
  <si>
    <t>2024-10-22T04:40:00</t>
  </si>
  <si>
    <t>2024-10-22T13:30:00</t>
  </si>
  <si>
    <t>2024-10-22T06:42:00</t>
  </si>
  <si>
    <t>2024-10-22T07:55:00</t>
  </si>
  <si>
    <t>2024-10-22T07:15:00</t>
  </si>
  <si>
    <t>2024-10-22T09:55:00</t>
  </si>
  <si>
    <t>2024-10-22T11:28:00</t>
  </si>
  <si>
    <t>2024-10-22T22:02:00</t>
  </si>
  <si>
    <t>2024-10-22T12:30:00</t>
  </si>
  <si>
    <t>2024-10-22T17:57:00</t>
  </si>
  <si>
    <t>2024-10-22T15:30:00</t>
  </si>
  <si>
    <t>2024-10-22T16:20:00</t>
  </si>
  <si>
    <t>2024-10-22T20:04:00</t>
  </si>
  <si>
    <t>2024-10-22T21:48:00</t>
  </si>
  <si>
    <t>2024-10-23T00:20:00</t>
  </si>
  <si>
    <t>2024-10-23T02:00:00</t>
  </si>
  <si>
    <t>2024-10-23T09:40:00</t>
  </si>
  <si>
    <t>2024-10-23T11:00:00</t>
  </si>
  <si>
    <t>0011443001</t>
  </si>
  <si>
    <t>2024-10-23T00:50:00</t>
  </si>
  <si>
    <t>2024-10-23T03:15:00</t>
  </si>
  <si>
    <t>2024-10-23T08:22:00</t>
  </si>
  <si>
    <t>2024-10-23T10:00:00</t>
  </si>
  <si>
    <t>CELSO FURTADO</t>
  </si>
  <si>
    <t>2024-10-23T09:20:00</t>
  </si>
  <si>
    <t>2024-10-23T11:55:00</t>
  </si>
  <si>
    <t>2024-10-23T18:35:00</t>
  </si>
  <si>
    <t>2024-10-24T19:45:00</t>
  </si>
  <si>
    <t>2024-10-23T12:13:00</t>
  </si>
  <si>
    <t>2024-10-23T13:20:00</t>
  </si>
  <si>
    <t>2024-10-23T14:20:00</t>
  </si>
  <si>
    <t>2024-10-23T20:35:00</t>
  </si>
  <si>
    <t>2024-10-23T14:52:00</t>
  </si>
  <si>
    <t>2024-10-23T17:20:00</t>
  </si>
  <si>
    <t>2024-10-23T13:06:00</t>
  </si>
  <si>
    <t>2024-10-23T15:30:00</t>
  </si>
  <si>
    <t>0010215</t>
  </si>
  <si>
    <t>2024-10-23T20:25:00</t>
  </si>
  <si>
    <t>2024-10-23T21:36:00</t>
  </si>
  <si>
    <t>2024-10-23T23:39:00</t>
  </si>
  <si>
    <t>2024-10-24T02:40:00</t>
  </si>
  <si>
    <t>2024-10-23T21:50:00</t>
  </si>
  <si>
    <t>2024-10-23T22:35:00</t>
  </si>
  <si>
    <t>2024-10-24T01:17:00</t>
  </si>
  <si>
    <t>2024-10-24T02:50:00</t>
  </si>
  <si>
    <t>2024-10-24T03:40:00</t>
  </si>
  <si>
    <t>2024-10-24T05:05:00</t>
  </si>
  <si>
    <t>2024-10-24T06:20:00</t>
  </si>
  <si>
    <t>2024-10-24T09:00:00</t>
  </si>
  <si>
    <t>2024-10-24T07:20:00</t>
  </si>
  <si>
    <t>2024-10-24T08:16:00</t>
  </si>
  <si>
    <t>2024-10-24T04:06:00</t>
  </si>
  <si>
    <t>2024-10-24T05:00:00</t>
  </si>
  <si>
    <t>2024-10-24T07:55:00</t>
  </si>
  <si>
    <t>2024-10-24T08:30:00</t>
  </si>
  <si>
    <t>2024-10-24T21:00:00</t>
  </si>
  <si>
    <t>2024-10-24T21:35:00</t>
  </si>
  <si>
    <t>2024-10-24T22:37:00</t>
  </si>
  <si>
    <t>2024-10-24T23:40:00</t>
  </si>
  <si>
    <t>2024-10-26T13:40:00</t>
  </si>
  <si>
    <t>2024-10-26T16:10:00</t>
  </si>
  <si>
    <t>2024-10-26T18:40:00</t>
  </si>
  <si>
    <t>2024-10-26T23:25:00</t>
  </si>
  <si>
    <t>2024-10-26T15:18:00</t>
  </si>
  <si>
    <t>2024-10-26T16:35:00</t>
  </si>
  <si>
    <t>2024-10-26T18:10:00</t>
  </si>
  <si>
    <t>2024-10-26T20:28:00</t>
  </si>
  <si>
    <t>2024-10-26T22:10:00</t>
  </si>
  <si>
    <t>2024-10-26T22:48:00</t>
  </si>
  <si>
    <t>2024-10-27T00:00:00</t>
  </si>
  <si>
    <t>2024-10-27T04:05:00</t>
  </si>
  <si>
    <t>2024-10-27T08:00:00</t>
  </si>
  <si>
    <t>2024-10-27T10:40:00</t>
  </si>
  <si>
    <t>2024-10-27T20:42:00</t>
  </si>
  <si>
    <t>2024-10-28T21:42:00</t>
  </si>
  <si>
    <t>2024-10-27T12:52:00</t>
  </si>
  <si>
    <t>2024-10-27T13:50:00</t>
  </si>
  <si>
    <t>2024-10-27T17:30:00</t>
  </si>
  <si>
    <t>2024-10-27T18:58:00</t>
  </si>
  <si>
    <t>2024-10-27T16:30:00</t>
  </si>
  <si>
    <t>2024-10-27T18:15:00</t>
  </si>
  <si>
    <t>2024-10-27T21:25:00</t>
  </si>
  <si>
    <t>2024-10-27T23:18:00</t>
  </si>
  <si>
    <t>WALDECIR RODRIGUES</t>
  </si>
  <si>
    <t>2024-10-27T21:32:00</t>
  </si>
  <si>
    <t>2024-10-27T22:55:00</t>
  </si>
  <si>
    <t>2024-10-28T00:00:00</t>
  </si>
  <si>
    <t>2024-10-28T05:45:00</t>
  </si>
  <si>
    <t>2024-10-28T01:16:00</t>
  </si>
  <si>
    <t>2024-10-28T04:06:00</t>
  </si>
  <si>
    <t>2024-10-28T06:06:00</t>
  </si>
  <si>
    <t>2024-10-28T07:40:00</t>
  </si>
  <si>
    <t>2024-10-28T08:34:00</t>
  </si>
  <si>
    <t>2024-10-28T10:22:00</t>
  </si>
  <si>
    <t>2024-10-28T14:50:00</t>
  </si>
  <si>
    <t>2024-10-28T16:25:00</t>
  </si>
  <si>
    <t>2024-10-28T10:30:00</t>
  </si>
  <si>
    <t>2024-10-28T18:20:00</t>
  </si>
  <si>
    <t>2024-10-28T19:40:00</t>
  </si>
  <si>
    <t>2024-10-28T23:59:00</t>
  </si>
  <si>
    <t>2024-10-28T19:56:00</t>
  </si>
  <si>
    <t>2024-10-28T22:20:00</t>
  </si>
  <si>
    <t>2024-10-28T18:37:00</t>
  </si>
  <si>
    <t>2024-10-28T23:36:00</t>
  </si>
  <si>
    <t>2024-10-29T00:00:00</t>
  </si>
  <si>
    <t>2024-10-29T03:29:00</t>
  </si>
  <si>
    <t>2024-10-29T02:35:00</t>
  </si>
  <si>
    <t>2024-10-29T03:12:00</t>
  </si>
  <si>
    <t>2024-10-29T08:02:00</t>
  </si>
  <si>
    <t>2024-10-29T09:50:00</t>
  </si>
  <si>
    <t>ALTAIR</t>
  </si>
  <si>
    <t>2024-10-30T08:06:00</t>
  </si>
  <si>
    <t>2024-10-30T10:42:00</t>
  </si>
  <si>
    <t>2024-10-30T04:30:00</t>
  </si>
  <si>
    <t>2024-10-31T05:12:00</t>
  </si>
  <si>
    <t>0010217851</t>
  </si>
  <si>
    <t>SC V</t>
  </si>
  <si>
    <t>2024-10-30T16:25:00</t>
  </si>
  <si>
    <t>2024-10-30T17:50:00</t>
  </si>
  <si>
    <t>2024-10-30T20:00:00</t>
  </si>
  <si>
    <t>2024-10-30T22:20:00</t>
  </si>
  <si>
    <t>2024-10-30T21:02:00</t>
  </si>
  <si>
    <t>2024-10-30T23:12:00</t>
  </si>
  <si>
    <t>2024-10-31T02:13:00</t>
  </si>
  <si>
    <t>2024-10-31T03:30:00</t>
  </si>
  <si>
    <t>2024-10-30T23:05:00</t>
  </si>
  <si>
    <t>2024-10-31T00:15:00</t>
  </si>
  <si>
    <t>2024-10-31T01:50:00</t>
  </si>
  <si>
    <t>2024-10-31T07:40:00</t>
  </si>
  <si>
    <t>2024-10-31T02:28:00</t>
  </si>
  <si>
    <t>2024-10-31T06:15:00</t>
  </si>
  <si>
    <t>HORIZON ATHENA</t>
  </si>
  <si>
    <t>2024-10-31T12:05:00</t>
  </si>
  <si>
    <t>2024-10-31T15:00:00</t>
  </si>
  <si>
    <t>2024-10-31T23:55:00</t>
  </si>
  <si>
    <t>2024-11-01T00:45:00</t>
  </si>
  <si>
    <t>2024-10-31T20:15:00</t>
  </si>
  <si>
    <t>2024-11-01T10:33:00</t>
  </si>
  <si>
    <t>2024-11-01T11:18:00</t>
  </si>
  <si>
    <t>2024-11-01T17:05:00</t>
  </si>
  <si>
    <t>2024-11-01T19:00:00</t>
  </si>
  <si>
    <t>2024-11-02T04:55:00</t>
  </si>
  <si>
    <t>2024-11-02T05:47:00</t>
  </si>
  <si>
    <t>2024-11-02T11:00:00</t>
  </si>
  <si>
    <t>2024-11-02T15:45:00</t>
  </si>
  <si>
    <t>2024-11-02T11:17:00</t>
  </si>
  <si>
    <t>2024-11-02T12:40:00</t>
  </si>
  <si>
    <t>2024-11-02T08:00:00</t>
  </si>
  <si>
    <t>2024-11-02T15:00:00</t>
  </si>
  <si>
    <t>2024-11-02T16:13:00</t>
  </si>
  <si>
    <t>2024-11-02T17:58:00</t>
  </si>
  <si>
    <t>D. GINA MASSARI</t>
  </si>
  <si>
    <t>2024-11-05T14:55:00</t>
  </si>
  <si>
    <t>2024-11-05T16:15:00</t>
  </si>
  <si>
    <t>2024-11-05T19:37:00</t>
  </si>
  <si>
    <t>2024-11-05T22:12:00</t>
  </si>
  <si>
    <t>0011448144</t>
  </si>
  <si>
    <t>2024-11-05T19:25:00</t>
  </si>
  <si>
    <t>2024-11-05T20:40:00</t>
  </si>
  <si>
    <t>2024-11-06T02:35:00</t>
  </si>
  <si>
    <t>2024-11-06T04:15:00</t>
  </si>
  <si>
    <t>2024-11-07T01:00:00</t>
  </si>
  <si>
    <t>2024-11-07T01:36:00</t>
  </si>
  <si>
    <t>2024-11-07T05:19:00</t>
  </si>
  <si>
    <t>2024-11-07T07:10:00</t>
  </si>
  <si>
    <t>2024-11-07T14:30:00</t>
  </si>
  <si>
    <t>2024-11-07T15:25:00</t>
  </si>
  <si>
    <t>2024-11-07T17:30:00</t>
  </si>
  <si>
    <t>2024-11-07T19:00:00</t>
  </si>
  <si>
    <t>2024-11-07T16:35:00</t>
  </si>
  <si>
    <t>0012440783</t>
  </si>
  <si>
    <t>N. SRª NAZARÉ</t>
  </si>
  <si>
    <t>2024-11-09T03:53:00</t>
  </si>
  <si>
    <t>2024-11-09T04:30:00</t>
  </si>
  <si>
    <t>2024-11-09T07:47:00</t>
  </si>
  <si>
    <t>2024-11-09T09:15:00</t>
  </si>
  <si>
    <t>R. GISLAYNE</t>
  </si>
  <si>
    <t>2024-11-09T11:55:00</t>
  </si>
  <si>
    <t>2024-11-09T12:30:00</t>
  </si>
  <si>
    <t>2024-11-09T14:40:00</t>
  </si>
  <si>
    <t>2024-11-09T16:20:00</t>
  </si>
  <si>
    <t>2024-11-10T04:45:00</t>
  </si>
  <si>
    <t>2024-11-10T06:45:00</t>
  </si>
  <si>
    <t>2024-11-10T10:20:00</t>
  </si>
  <si>
    <t>2024-11-10T12:10:00</t>
  </si>
  <si>
    <t>2024-11-11T22:10:00</t>
  </si>
  <si>
    <t>2024-11-12T11:15:00</t>
  </si>
  <si>
    <t>2024-11-12T14:40:00</t>
  </si>
  <si>
    <t>2024-11-12T16:00:00</t>
  </si>
  <si>
    <t>2024-11-12T08:00:00</t>
  </si>
  <si>
    <t>2024-11-12T09:45:00</t>
  </si>
  <si>
    <t>2024-11-12T14:12:00</t>
  </si>
  <si>
    <t>2024-11-15T14:45:00</t>
  </si>
  <si>
    <t>0011427522</t>
  </si>
  <si>
    <t>2024-11-14T13:12:00</t>
  </si>
  <si>
    <t>2024-11-14T14:00:00</t>
  </si>
  <si>
    <t>2024-11-14T18:08:00</t>
  </si>
  <si>
    <t>2024-11-14T21:15:00</t>
  </si>
  <si>
    <t>2024-11-14T15:10:00</t>
  </si>
  <si>
    <t>2024-11-14T19:25:00</t>
  </si>
  <si>
    <t>2024-11-14T22:50:00</t>
  </si>
  <si>
    <t>2024-11-15T01:20:00</t>
  </si>
  <si>
    <t>2024-11-14T22:37:00</t>
  </si>
  <si>
    <t>2024-11-15T00:01:00</t>
  </si>
  <si>
    <t>2024-11-15T01:53:00</t>
  </si>
  <si>
    <t>2024-11-15T03:32:00</t>
  </si>
  <si>
    <t>2024-11-15T04:05:00</t>
  </si>
  <si>
    <t>2024-11-15T09:08:00</t>
  </si>
  <si>
    <t>2024-11-15T11:47:00</t>
  </si>
  <si>
    <t>2024-11-16T09:00:00</t>
  </si>
  <si>
    <t>2024-11-16T05:00:00</t>
  </si>
  <si>
    <t>2024-11-16T07:35:00</t>
  </si>
  <si>
    <t>2024-11-15T09:30:00</t>
  </si>
  <si>
    <t>2024-11-16T09:30:00</t>
  </si>
  <si>
    <t>2024-11-16T15:45:00</t>
  </si>
  <si>
    <t>2024-11-16T17:43:00</t>
  </si>
  <si>
    <t>Altair</t>
  </si>
  <si>
    <t>2024-11-15T17:48:00</t>
  </si>
  <si>
    <t>2024-11-15T20:30:00</t>
  </si>
  <si>
    <t>2024-11-15T17:36:00</t>
  </si>
  <si>
    <t>2024-11-18T03:30:00</t>
  </si>
  <si>
    <t>2024-11-15T02:54:00</t>
  </si>
  <si>
    <t>2024-11-16T18:45:00</t>
  </si>
  <si>
    <t>2024-11-16T21:23:00</t>
  </si>
  <si>
    <t>2024-11-16T22:45:00</t>
  </si>
  <si>
    <t>2024-11-17T08:50:00</t>
  </si>
  <si>
    <t>2024-11-16T23:08:00</t>
  </si>
  <si>
    <t>2024-11-17T00:00:00</t>
  </si>
  <si>
    <t>2024-11-17T02:43:00</t>
  </si>
  <si>
    <t>2024-11-17T06:14:00</t>
  </si>
  <si>
    <t>0011483903</t>
  </si>
  <si>
    <t>2024-11-16T19:24:00</t>
  </si>
  <si>
    <t>2024-11-16T20:05:00</t>
  </si>
  <si>
    <t>2024-11-17T03:38:00</t>
  </si>
  <si>
    <t>2024-11-17T06:07:00</t>
  </si>
  <si>
    <t>2024-11-17T06:50:00</t>
  </si>
  <si>
    <t>2024-11-17T12:37:00</t>
  </si>
  <si>
    <t>2024-11-17T14:00:00</t>
  </si>
  <si>
    <t>2024-11-17T15:00:00</t>
  </si>
  <si>
    <t>2024-11-17T15:32:00</t>
  </si>
  <si>
    <t>2024-11-17T19:20:00</t>
  </si>
  <si>
    <t>2024-11-17T21:20:00</t>
  </si>
  <si>
    <t>2024-11-18T04:33:00</t>
  </si>
  <si>
    <t>2024-11-18T05:15:00</t>
  </si>
  <si>
    <t>2024-11-18T08:02:00</t>
  </si>
  <si>
    <t>2024-11-18T11:23:00</t>
  </si>
  <si>
    <t>2024-11-18T07:50:00</t>
  </si>
  <si>
    <t>2024-11-18T08:20:00</t>
  </si>
  <si>
    <t>2024-11-18T14:00:00</t>
  </si>
  <si>
    <t>2024-11-18T16:30:00</t>
  </si>
  <si>
    <t>RIO NEGRO</t>
  </si>
  <si>
    <t>2024-11-18T13:10:00</t>
  </si>
  <si>
    <t>2024-11-18T13:42:00</t>
  </si>
  <si>
    <t>2024-11-18T17:05:00</t>
  </si>
  <si>
    <t>2024-11-18T20:40:00</t>
  </si>
  <si>
    <t>0010138081</t>
  </si>
  <si>
    <t>NAVEZON 112</t>
  </si>
  <si>
    <t>2024-11-18T19:05:00</t>
  </si>
  <si>
    <t>2024-11-18T20:22:00</t>
  </si>
  <si>
    <t>2024-11-18T22:27:00</t>
  </si>
  <si>
    <t>2024-11-19T00:15:00</t>
  </si>
  <si>
    <t>2024-11-19T20:43:00</t>
  </si>
  <si>
    <t>2024-11-20T01:37:00</t>
  </si>
  <si>
    <t>2024-11-20T02:40:00</t>
  </si>
  <si>
    <t>2024-11-20T04:27:00</t>
  </si>
  <si>
    <t>2024-11-19T23:40:00</t>
  </si>
  <si>
    <t>2024-11-20T01:00:00</t>
  </si>
  <si>
    <t>2024-11-20T03:45:00</t>
  </si>
  <si>
    <t>2024-11-20T09:32:00</t>
  </si>
  <si>
    <t>2024-11-20T05:50:00</t>
  </si>
  <si>
    <t>2024-11-20T07:35:00</t>
  </si>
  <si>
    <t>2024-11-20T11:38:00</t>
  </si>
  <si>
    <t>2024-11-20T15:47:00</t>
  </si>
  <si>
    <t>Withan</t>
  </si>
  <si>
    <t>2024-11-20T08:30:00</t>
  </si>
  <si>
    <t>2024-11-20T11:24:00</t>
  </si>
  <si>
    <t>2024-11-20T11:12:00</t>
  </si>
  <si>
    <t>2024-11-21T11:54:00</t>
  </si>
  <si>
    <t>2024-11-20T10:07:00</t>
  </si>
  <si>
    <t>2024-11-20T10:45:00</t>
  </si>
  <si>
    <t>2024-11-20T13:05:00</t>
  </si>
  <si>
    <t>2024-11-20T16:40:00</t>
  </si>
  <si>
    <t>2024-11-20T17:05:00</t>
  </si>
  <si>
    <t>2024-11-20T18:37:00</t>
  </si>
  <si>
    <t>2024-11-20T19:35:00</t>
  </si>
  <si>
    <t>2024-11-20T17:30:00</t>
  </si>
  <si>
    <t>2024-11-20T17:47:00</t>
  </si>
  <si>
    <t>2024-11-20T21:50:00</t>
  </si>
  <si>
    <t>2024-11-20T23:45:00</t>
  </si>
  <si>
    <t>2024-11-20T20:40:00</t>
  </si>
  <si>
    <t>2024-11-20T22:28:00</t>
  </si>
  <si>
    <t>2024-11-21T00:00:00</t>
  </si>
  <si>
    <t>2024-11-21T04:20:00</t>
  </si>
  <si>
    <t>2024-11-21T01:35:00</t>
  </si>
  <si>
    <t>2024-11-21T02:55:00</t>
  </si>
  <si>
    <t>2024-11-21T05:00:00</t>
  </si>
  <si>
    <t>2024-11-21T06:30:00</t>
  </si>
  <si>
    <t>2024-11-21T07:46:00</t>
  </si>
  <si>
    <t>2024-11-21T09:11:00</t>
  </si>
  <si>
    <t>2024-11-21T10:35:00</t>
  </si>
  <si>
    <t>2024-11-21T14:00:00</t>
  </si>
  <si>
    <t>2024-11-21T11:50:00</t>
  </si>
  <si>
    <t>2024-11-21T12:30:00</t>
  </si>
  <si>
    <t>2024-11-21T13:24:00</t>
  </si>
  <si>
    <t>2024-11-21T13:52:00</t>
  </si>
  <si>
    <t>2024-11-22T16:25:00</t>
  </si>
  <si>
    <t>2024-11-22T16:50:00</t>
  </si>
  <si>
    <t>2024-11-22T18:25:00</t>
  </si>
  <si>
    <t>2024-11-22T19:30:00</t>
  </si>
  <si>
    <t>2024-11-23T08:00:00</t>
  </si>
  <si>
    <t>2024-11-23T10:00:00</t>
  </si>
  <si>
    <t>2024-11-25T09:00:00</t>
  </si>
  <si>
    <t>2024-11-23T17:50:00</t>
  </si>
  <si>
    <t>2024-11-23T20:27:00</t>
  </si>
  <si>
    <t>2024-11-24T03:35:00</t>
  </si>
  <si>
    <t>2024-11-24T05:40:00</t>
  </si>
  <si>
    <t>2024-11-24T06:30:00</t>
  </si>
  <si>
    <t>2024-11-24T07:29:00</t>
  </si>
  <si>
    <t>2024-11-24T09:51:00</t>
  </si>
  <si>
    <t>2024-11-24T12:30:00</t>
  </si>
  <si>
    <t>2024-11-24T07:50:00</t>
  </si>
  <si>
    <t>2024-11-24T08:54:00</t>
  </si>
  <si>
    <t>2024-11-24T11:42:00</t>
  </si>
  <si>
    <t>2024-11-24T13:10:00</t>
  </si>
  <si>
    <t>0210321604</t>
  </si>
  <si>
    <t>2024-11-24T14:24:00</t>
  </si>
  <si>
    <t>2024-11-24T15:00:00</t>
  </si>
  <si>
    <t>2024-11-24T19:00:00</t>
  </si>
  <si>
    <t>2024-11-25T01:10:00</t>
  </si>
  <si>
    <t>2024-11-24T15:09:00</t>
  </si>
  <si>
    <t>2024-11-24T16:20:00</t>
  </si>
  <si>
    <t>2024-11-24T21:38:00</t>
  </si>
  <si>
    <t>2024-11-25T00:57:00</t>
  </si>
  <si>
    <t>2024-11-25T02:00:00</t>
  </si>
  <si>
    <t>2024-11-25T03:00:00</t>
  </si>
  <si>
    <t>2024-11-25T08:00:00</t>
  </si>
  <si>
    <t>2024-11-25T10:35:00</t>
  </si>
  <si>
    <t>2024-11-25T11:30:00</t>
  </si>
  <si>
    <t>2024-11-25T14:36:00</t>
  </si>
  <si>
    <t>2024-11-25T00:30:00</t>
  </si>
  <si>
    <t>2024-11-27T01:12:00</t>
  </si>
  <si>
    <t>2024-11-25T13:20:00</t>
  </si>
  <si>
    <t>2024-11-25T13:50:00</t>
  </si>
  <si>
    <t>2024-11-25T15:45:00</t>
  </si>
  <si>
    <t>2024-11-25T20:50:00</t>
  </si>
  <si>
    <t>2024-11-25T14:50:00</t>
  </si>
  <si>
    <t>2024-11-25T15:55:00</t>
  </si>
  <si>
    <t>2024-11-25T20:02:00</t>
  </si>
  <si>
    <t>2024-11-25T22:50:00</t>
  </si>
  <si>
    <t>0011476241</t>
  </si>
  <si>
    <t>2024-11-25T21:38:00</t>
  </si>
  <si>
    <t>2024-11-25T22:30:00</t>
  </si>
  <si>
    <t>2024-11-26T00:00:00</t>
  </si>
  <si>
    <t>2024-11-26T02:00:00</t>
  </si>
  <si>
    <t>2024-11-25T23:26:00</t>
  </si>
  <si>
    <t>2024-11-26T00:01:00</t>
  </si>
  <si>
    <t>2024-11-26T01:47:00</t>
  </si>
  <si>
    <t>2024-11-26T03:40:00</t>
  </si>
  <si>
    <t>2024-11-26T03:20:00</t>
  </si>
  <si>
    <t>2024-11-26T04:00:00</t>
  </si>
  <si>
    <t>2024-11-26T10:20:00</t>
  </si>
  <si>
    <t>2024-11-26T13:00:00</t>
  </si>
  <si>
    <t>0010214909</t>
  </si>
  <si>
    <t>UNIÃO XV</t>
  </si>
  <si>
    <t>2024-11-26T04:30:00</t>
  </si>
  <si>
    <t>2024-11-26T05:07:00</t>
  </si>
  <si>
    <t>2024-11-26T06:25:00</t>
  </si>
  <si>
    <t>2024-11-26T09:45:00</t>
  </si>
  <si>
    <t>2024-11-26T16:05:00</t>
  </si>
  <si>
    <t>2024-11-26T16:35:00</t>
  </si>
  <si>
    <t>2024-11-26T20:07:00</t>
  </si>
  <si>
    <t>2024-11-26T22:30:00</t>
  </si>
  <si>
    <t>2024-11-26T20:00:00</t>
  </si>
  <si>
    <t>2024-11-26T20:54:00</t>
  </si>
  <si>
    <t>2024-11-26T22:34:00</t>
  </si>
  <si>
    <t>2024-11-27T01:13:00</t>
  </si>
  <si>
    <t>001146106</t>
  </si>
  <si>
    <t>2024-11-27T00:02:00</t>
  </si>
  <si>
    <t>2024-11-27T00:44:00</t>
  </si>
  <si>
    <t>2024-11-27T06:06:00</t>
  </si>
  <si>
    <t>2024-11-27T08:15:00</t>
  </si>
  <si>
    <t>2024-11-27T03:30:00</t>
  </si>
  <si>
    <t>2024-11-27T04:33:00</t>
  </si>
  <si>
    <t>2024-11-27T07:20:00</t>
  </si>
  <si>
    <t>2024-11-27T09:20:00</t>
  </si>
  <si>
    <t>2024-11-27T08:10:00</t>
  </si>
  <si>
    <t>2024-11-27T08:49:00</t>
  </si>
  <si>
    <t>2024-11-27T11:37:00</t>
  </si>
  <si>
    <t>2024-11-27T12:55:00</t>
  </si>
  <si>
    <t>2024-11-27T10:40:00</t>
  </si>
  <si>
    <t>2024-11-27T11:11:00</t>
  </si>
  <si>
    <t>2024-11-27T14:49:00</t>
  </si>
  <si>
    <t>2024-11-27T16:35:00</t>
  </si>
  <si>
    <t>2024-11-27T16:30:00</t>
  </si>
  <si>
    <t>2024-11-27T20:30:00</t>
  </si>
  <si>
    <t>2024-11-27T08:12:00</t>
  </si>
  <si>
    <t>2024-11-28T16:54:00</t>
  </si>
  <si>
    <t>2024-11-28T15:48:00</t>
  </si>
  <si>
    <t>2024-11-27T17:15:00</t>
  </si>
  <si>
    <t>2024-11-27T17:43:00</t>
  </si>
  <si>
    <t>2024-11-27T19:36:00</t>
  </si>
  <si>
    <t>2024-11-28T02:40:00</t>
  </si>
  <si>
    <t>2024-11-27T21:54:00</t>
  </si>
  <si>
    <t>2024-11-27T22:35:00</t>
  </si>
  <si>
    <t>2024-11-28T01:20:00</t>
  </si>
  <si>
    <t>2024-11-28T03:35:00</t>
  </si>
  <si>
    <t>2024-11-28T05:09:00</t>
  </si>
  <si>
    <t>2024-11-28T10:48:00</t>
  </si>
  <si>
    <t>2024-11-28T16:40:00</t>
  </si>
  <si>
    <t>2024-11-28T12:40:00</t>
  </si>
  <si>
    <t>2024-11-28T14:36:00</t>
  </si>
  <si>
    <t>00114262217</t>
  </si>
  <si>
    <t>2024-11-28T05:00:00</t>
  </si>
  <si>
    <t>2024-11-28T05:50:00</t>
  </si>
  <si>
    <t>2024-11-28T10:07:00</t>
  </si>
  <si>
    <t>2024-11-28T11:24:00</t>
  </si>
  <si>
    <t>2024-11-28T14:06:00</t>
  </si>
  <si>
    <t>2024-11-28T16:31:00</t>
  </si>
  <si>
    <t>2024-11-28T19:00:00</t>
  </si>
  <si>
    <t>2024-11-28T21:07:00</t>
  </si>
  <si>
    <t>OMS XXXVIII</t>
  </si>
  <si>
    <t>2024-11-28T18:40:00</t>
  </si>
  <si>
    <t>2024-11-28T20:05:00</t>
  </si>
  <si>
    <t>2024-11-28T22:22:00</t>
  </si>
  <si>
    <t>2024-11-29T03:04:00</t>
  </si>
  <si>
    <t>2024-11-28T22:50:00</t>
  </si>
  <si>
    <t>2024-11-29T00:00:00</t>
  </si>
  <si>
    <t>0011439301</t>
  </si>
  <si>
    <t>2024-11-28T20:20:00</t>
  </si>
  <si>
    <t>2024-11-28T22:41:00</t>
  </si>
  <si>
    <t>2024-11-29T04:00:00</t>
  </si>
  <si>
    <t>2024-11-29T06:05:00</t>
  </si>
  <si>
    <t>2024-11-29T00:25:00</t>
  </si>
  <si>
    <t>2024-11-29T01:10:00</t>
  </si>
  <si>
    <t>2024-11-29T03:46:00</t>
  </si>
  <si>
    <t>2024-11-29T05:06:00</t>
  </si>
  <si>
    <t>2024-11-29T06:10:00</t>
  </si>
  <si>
    <t>2024-11-29T07:07:00</t>
  </si>
  <si>
    <t>2024-11-29T11:46:00</t>
  </si>
  <si>
    <t>2024-11-29T13:33:00</t>
  </si>
  <si>
    <t>2024-11-29T07:40:00</t>
  </si>
  <si>
    <t>2024-11-29T12:27:00</t>
  </si>
  <si>
    <t>2024-11-29T15:35:00</t>
  </si>
  <si>
    <t>2024-11-29T20:06:00</t>
  </si>
  <si>
    <t>2024-11-29T16:00:00</t>
  </si>
  <si>
    <t>2024-11-29T18:50:00</t>
  </si>
  <si>
    <t>2024-11-29T09:00:00</t>
  </si>
  <si>
    <t>2024-11-29T09:40:00</t>
  </si>
  <si>
    <t>2024-11-29T11:58:00</t>
  </si>
  <si>
    <t>2024-11-29T14:12:00</t>
  </si>
  <si>
    <t>0010017692</t>
  </si>
  <si>
    <t>2024-11-29T16:45:00</t>
  </si>
  <si>
    <t>2024-11-29T20:55:00</t>
  </si>
  <si>
    <t>2024-11-29T23:50:00</t>
  </si>
  <si>
    <t>2024-11-29T22:17:00</t>
  </si>
  <si>
    <t>2024-11-29T22:43:00</t>
  </si>
  <si>
    <t>2024-11-30T00:00:00</t>
  </si>
  <si>
    <t>2024-11-30T01:35:00</t>
  </si>
  <si>
    <t>2024-11-30T07:07:00</t>
  </si>
  <si>
    <t>2024-11-30T08:00:00</t>
  </si>
  <si>
    <t>2024-11-30T08:48:00</t>
  </si>
  <si>
    <t>2024-11-30T10:40:00</t>
  </si>
  <si>
    <t>2024-11-30T09:43:00</t>
  </si>
  <si>
    <t>2024-11-30T10:23:00</t>
  </si>
  <si>
    <t>2024-12-01T03:00:00</t>
  </si>
  <si>
    <t>2024-12-01T03:52:00</t>
  </si>
  <si>
    <t>2024-12-01T06:10:00</t>
  </si>
  <si>
    <t>2024-12-01T10:45:00</t>
  </si>
  <si>
    <t>2024-12-01T03:15:00</t>
  </si>
  <si>
    <t>2024-12-01T04:27:00</t>
  </si>
  <si>
    <t>2024-12-01T07:40:00</t>
  </si>
  <si>
    <t>2024-12-01T08:45:00</t>
  </si>
  <si>
    <t>2024-12-01T09:58:00</t>
  </si>
  <si>
    <t>2024-12-01T10:12:00</t>
  </si>
  <si>
    <t>2024-12-01T14:30:00</t>
  </si>
  <si>
    <t>2024-12-01T15:40:00</t>
  </si>
  <si>
    <t>2024-12-02T07:24:00</t>
  </si>
  <si>
    <t>2024-12-02T09:36:00</t>
  </si>
  <si>
    <t>2024-12-02T02:12:00</t>
  </si>
  <si>
    <t>2024-12-03T03:18:00</t>
  </si>
  <si>
    <t>2024-12-02T08:33:00</t>
  </si>
  <si>
    <t>2024-12-02T08:55:00</t>
  </si>
  <si>
    <t>2024-12-02T13:35:00</t>
  </si>
  <si>
    <t>2024-12-02T16:00:00</t>
  </si>
  <si>
    <t>2024-12-04T07:17:00</t>
  </si>
  <si>
    <t>2024-12-04T08:07:00</t>
  </si>
  <si>
    <t>2024-12-04T14:22:00</t>
  </si>
  <si>
    <t>2024-12-04T17:20:00</t>
  </si>
  <si>
    <t>0011475761</t>
  </si>
  <si>
    <t>2024-12-04T13:17:00</t>
  </si>
  <si>
    <t>2024-12-04T14:57:00</t>
  </si>
  <si>
    <t>2024-12-04T20:34:00</t>
  </si>
  <si>
    <t>2024-12-04T22:05:00</t>
  </si>
  <si>
    <t>2024-12-04T18:55:00</t>
  </si>
  <si>
    <t>2024-12-04T19:32:00</t>
  </si>
  <si>
    <t>2024-12-04T23:59:00</t>
  </si>
  <si>
    <t>2024-12-05T02:57:00</t>
  </si>
  <si>
    <t>2024-12-04T23:20:00</t>
  </si>
  <si>
    <t>2024-12-05T00:02:00</t>
  </si>
  <si>
    <t>2024-12-05T06:30:00</t>
  </si>
  <si>
    <t>2024-12-05T08:05:00</t>
  </si>
  <si>
    <t>2024-12-05T04:17:00</t>
  </si>
  <si>
    <t>2024-12-05T11:05:00</t>
  </si>
  <si>
    <t>2024-12-05T13:55:00</t>
  </si>
  <si>
    <t>2024-12-05T15:37:00</t>
  </si>
  <si>
    <t>2024-12-06T00:55:00</t>
  </si>
  <si>
    <t>2024-12-06T01:40:00</t>
  </si>
  <si>
    <t>2024-12-06T09:11:00</t>
  </si>
  <si>
    <t>2024-12-06T11:32:00</t>
  </si>
  <si>
    <t>2024-12-06T08:15:00</t>
  </si>
  <si>
    <t>2024-12-06T11:30:00</t>
  </si>
  <si>
    <t>2024-12-06T20:40:00</t>
  </si>
  <si>
    <t>2024-12-08T22:00:00</t>
  </si>
  <si>
    <t>2024-12-06T22:45:00</t>
  </si>
  <si>
    <t>0012426381</t>
  </si>
  <si>
    <t>2024-12-06T11:55:00</t>
  </si>
  <si>
    <t>2024-12-06T12:34:00</t>
  </si>
  <si>
    <t>2024-12-06T14:36:00</t>
  </si>
  <si>
    <t>2024-12-06T19:00:00</t>
  </si>
  <si>
    <t>2024-12-06T15:00:00</t>
  </si>
  <si>
    <t>2024-12-06T16:00:00</t>
  </si>
  <si>
    <t>0011433700</t>
  </si>
  <si>
    <t>2024-12-06T15:15:00</t>
  </si>
  <si>
    <t>2024-12-06T17:20:00</t>
  </si>
  <si>
    <t>2024-12-06T21:00:00</t>
  </si>
  <si>
    <t>2024-12-06T22:40:00</t>
  </si>
  <si>
    <t>2024-12-06T21:20:00</t>
  </si>
  <si>
    <t>2024-12-07T02:25:00</t>
  </si>
  <si>
    <t>2024-12-07T04:20:00</t>
  </si>
  <si>
    <t>2024-12-07T06:40:00</t>
  </si>
  <si>
    <t>2024-12-07T02:17:00</t>
  </si>
  <si>
    <t>2024-12-07T05:30:00</t>
  </si>
  <si>
    <t>2024-12-07T09:48:00</t>
  </si>
  <si>
    <t>2024-12-07T11:00:00</t>
  </si>
  <si>
    <t>2024-12-07T07:26:00</t>
  </si>
  <si>
    <t>2024-12-07T07:57:00</t>
  </si>
  <si>
    <t>2024-12-07T10:22:00</t>
  </si>
  <si>
    <t>2024-12-07T11:54:00</t>
  </si>
  <si>
    <t>2024-12-07T12:09:00</t>
  </si>
  <si>
    <t>2024-12-07T12:03:00</t>
  </si>
  <si>
    <t>2024-12-07T16:30:00</t>
  </si>
  <si>
    <t>2024-12-07T18:41:00</t>
  </si>
  <si>
    <t>2024-12-07T14:25:00</t>
  </si>
  <si>
    <t>2024-12-07T16:00:00</t>
  </si>
  <si>
    <t>2024-12-07T18:50:00</t>
  </si>
  <si>
    <t>2024-12-07T20:30:00</t>
  </si>
  <si>
    <t>2024-12-07T22:10:00</t>
  </si>
  <si>
    <t>2024-12-07T22:40:00</t>
  </si>
  <si>
    <t>2024-12-08T01:22:00</t>
  </si>
  <si>
    <t>2024-12-08T02:26:00</t>
  </si>
  <si>
    <t>2024-12-07T23:28:00</t>
  </si>
  <si>
    <t>2024-12-08T00:32:00</t>
  </si>
  <si>
    <t>2024-12-08T06:46:00</t>
  </si>
  <si>
    <t>2024-12-08T08:25:00</t>
  </si>
  <si>
    <t>2024-12-08T09:50:00</t>
  </si>
  <si>
    <t>2024-12-08T10:35:00</t>
  </si>
  <si>
    <t>2024-12-08T15:27:00</t>
  </si>
  <si>
    <t>2024-12-08T18:30:00</t>
  </si>
  <si>
    <t>2024-12-08T11:55:00</t>
  </si>
  <si>
    <t>2024-12-08T12:40:00</t>
  </si>
  <si>
    <t>2024-12-08T17:00:00</t>
  </si>
  <si>
    <t>2024-12-08T19:30:00</t>
  </si>
  <si>
    <t>2024-12-08T22:37:00</t>
  </si>
  <si>
    <t>2024-12-09T05:20:00</t>
  </si>
  <si>
    <t>2024-12-09T05:50:00</t>
  </si>
  <si>
    <t>2024-12-08T21:58:00</t>
  </si>
  <si>
    <t>2024-12-08T22:56:00</t>
  </si>
  <si>
    <t>2024-12-09T03:25:00</t>
  </si>
  <si>
    <t>2024-12-09T06:40:00</t>
  </si>
  <si>
    <t>2024-12-09T09:30:00</t>
  </si>
  <si>
    <t>2024-12-09T11:48:00</t>
  </si>
  <si>
    <t>2024-12-09T19:06:00</t>
  </si>
  <si>
    <t>2024-12-09T20:00:00</t>
  </si>
  <si>
    <t>2024-12-10T09:30:00</t>
  </si>
  <si>
    <t>2024-12-10T10:24:00</t>
  </si>
  <si>
    <t>2024-12-10T12:33:00</t>
  </si>
  <si>
    <t>2024-12-10T14:00:00</t>
  </si>
  <si>
    <t>00110217908</t>
  </si>
  <si>
    <t>2024-12-11T04:17:00</t>
  </si>
  <si>
    <t>2024-12-11T06:00:00</t>
  </si>
  <si>
    <t>2024-12-11T11:02:00</t>
  </si>
  <si>
    <t>2024-12-11T13:50:00</t>
  </si>
  <si>
    <t>2024-12-11T07:22:00</t>
  </si>
  <si>
    <t>2024-12-11T11:58:00</t>
  </si>
  <si>
    <t>2024-12-11T18:55:00</t>
  </si>
  <si>
    <t>2024-12-11T20:30:00</t>
  </si>
  <si>
    <t>2024-12-11T15:27:00</t>
  </si>
  <si>
    <t>2024-12-11T16:50:00</t>
  </si>
  <si>
    <t>2024-12-11T21:15:00</t>
  </si>
  <si>
    <t>2024-12-11T22:20:00</t>
  </si>
  <si>
    <t>2024-12-11T23:15:00</t>
  </si>
  <si>
    <t>2024-12-12T01:50:00</t>
  </si>
  <si>
    <t>2024-12-12T04:58:00</t>
  </si>
  <si>
    <t>2024-12-12T05:40:00</t>
  </si>
  <si>
    <t>2024-12-12T01:10:00</t>
  </si>
  <si>
    <t>2024-12-12T02:30:00</t>
  </si>
  <si>
    <t>2024-12-12T10:12:00</t>
  </si>
  <si>
    <t>2024-12-12T12:10:00</t>
  </si>
  <si>
    <t>2024-12-12T07:30:00</t>
  </si>
  <si>
    <t>2024-12-12T11:00:00</t>
  </si>
  <si>
    <t>2024-12-13T03:00:00</t>
  </si>
  <si>
    <t>2024-12-12T16:28:00</t>
  </si>
  <si>
    <t>2024-12-12T17:05:00</t>
  </si>
  <si>
    <t>2024-12-12T18:52:00</t>
  </si>
  <si>
    <t>2024-12-12T23:05:00</t>
  </si>
  <si>
    <t>2024-12-12T19:50:00</t>
  </si>
  <si>
    <t>2024-12-12T22:55:00</t>
  </si>
  <si>
    <t>2024-12-13T01:55:00</t>
  </si>
  <si>
    <t>2024-12-13T02:30:00</t>
  </si>
  <si>
    <t>2024-12-13T06:45:00</t>
  </si>
  <si>
    <t>2024-12-13T13:56:00</t>
  </si>
  <si>
    <t>2024-12-13T07:25:00</t>
  </si>
  <si>
    <t>2024-12-13T11:10:00</t>
  </si>
  <si>
    <t>2024-12-13T21:00:00</t>
  </si>
  <si>
    <t>2024-12-13T22:11:00</t>
  </si>
  <si>
    <t>2024-12-13T23:59:00</t>
  </si>
  <si>
    <t>2024-12-14T07:50:00</t>
  </si>
  <si>
    <t>2024-12-13T22:30:00</t>
  </si>
  <si>
    <t>2024-12-14T00:00:00</t>
  </si>
  <si>
    <t>2024-12-14T00:48:00</t>
  </si>
  <si>
    <t>2024-12-14T02:07:00</t>
  </si>
  <si>
    <t>2024-12-14T04:08:00</t>
  </si>
  <si>
    <t>2024-12-14T23:10:00</t>
  </si>
  <si>
    <t>2024-12-15T00:00:00</t>
  </si>
  <si>
    <t>2024-12-15T04:00:00</t>
  </si>
  <si>
    <t>2024-12-15T05:36:00</t>
  </si>
  <si>
    <t>2024-12-15T08:24:00</t>
  </si>
  <si>
    <t>2024-12-15T12:42:00</t>
  </si>
  <si>
    <t>2024-12-15T02:18:00</t>
  </si>
  <si>
    <t>2024-12-17T01:41:00</t>
  </si>
  <si>
    <t>2024-12-16T23:42:00</t>
  </si>
  <si>
    <t>2024-12-16T02:26:00</t>
  </si>
  <si>
    <t>2024-12-16T03:20:00</t>
  </si>
  <si>
    <t>2024-12-16T06:11:00</t>
  </si>
  <si>
    <t>2024-12-16T07:30:00</t>
  </si>
  <si>
    <t>2024-12-16T07:02:00</t>
  </si>
  <si>
    <t>2024-12-16T08:00:00</t>
  </si>
  <si>
    <t>2024-12-16T12:17:00</t>
  </si>
  <si>
    <t>2024-12-16T15:00:00</t>
  </si>
  <si>
    <t>2024-12-16T09:20:00</t>
  </si>
  <si>
    <t>2024-12-16T11:32:00</t>
  </si>
  <si>
    <t>2024-12-16T14:23:00</t>
  </si>
  <si>
    <t>2024-12-16T16:45:00</t>
  </si>
  <si>
    <t>2024-12-16T17:20:00</t>
  </si>
  <si>
    <t>2024-12-16T18:30:00</t>
  </si>
  <si>
    <t>2024-12-16T23:22:00</t>
  </si>
  <si>
    <t>2024-12-17T01:33:00</t>
  </si>
  <si>
    <t>2024-12-17T03:37:00</t>
  </si>
  <si>
    <t>2024-12-17T04:27:00</t>
  </si>
  <si>
    <t>2024-12-17T11:26:00</t>
  </si>
  <si>
    <t>2024-12-17T14:58:00</t>
  </si>
  <si>
    <t>2024-12-17T13:30:00</t>
  </si>
  <si>
    <t>2024-12-17T13:52:00</t>
  </si>
  <si>
    <t>2024-12-17T21:10:00</t>
  </si>
  <si>
    <t>2024-12-17T23:10:00</t>
  </si>
  <si>
    <t>2024-12-18T15:57:00</t>
  </si>
  <si>
    <t>2024-12-18T16:35:00</t>
  </si>
  <si>
    <t>2024-12-18T19:20:00</t>
  </si>
  <si>
    <t>2024-12-19T00:52:00</t>
  </si>
  <si>
    <t>2024-12-18T19:32:00</t>
  </si>
  <si>
    <t>2024-12-18T22:52:00</t>
  </si>
  <si>
    <t>2024-12-18T16:24:00</t>
  </si>
  <si>
    <t>2024-12-18T17:24:00</t>
  </si>
  <si>
    <t>2024-12-18T20:21:00</t>
  </si>
  <si>
    <t>2024-12-19T02:00:00</t>
  </si>
  <si>
    <t>2024-12-18T20:36:00</t>
  </si>
  <si>
    <t>2024-12-18T23:59:00</t>
  </si>
  <si>
    <t>2024-12-19T07:10:00</t>
  </si>
  <si>
    <t>2024-12-19T07:50:00</t>
  </si>
  <si>
    <t>2024-12-19T09:00:00</t>
  </si>
  <si>
    <t>2024-12-19T10:30:00</t>
  </si>
  <si>
    <t>2024-12-19T09:05:00</t>
  </si>
  <si>
    <t>2024-12-19T12:33:00</t>
  </si>
  <si>
    <t>2024-12-19T16:53:00</t>
  </si>
  <si>
    <t>2024-12-19T11:00:00</t>
  </si>
  <si>
    <t>2024-12-19T12:35:00</t>
  </si>
  <si>
    <t>2024-12-19T13:45:00</t>
  </si>
  <si>
    <t>2024-12-19T16:13:00</t>
  </si>
  <si>
    <t>2024-12-19T17:13:00</t>
  </si>
  <si>
    <t>2024-12-20T00:01:00</t>
  </si>
  <si>
    <t>2024-12-20T07:27:00</t>
  </si>
  <si>
    <t>2024-12-20T10:05:00</t>
  </si>
  <si>
    <t>2024-12-19T17:28:00</t>
  </si>
  <si>
    <t>2024-12-19T18:10:00</t>
  </si>
  <si>
    <t>2024-12-19T21:50:00</t>
  </si>
  <si>
    <t>2024-12-19T23:23:00</t>
  </si>
  <si>
    <t>2024-12-19T21:05:00</t>
  </si>
  <si>
    <t>2024-12-19T22:40:00</t>
  </si>
  <si>
    <t>2024-12-20T04:50:00</t>
  </si>
  <si>
    <t>2024-12-20T11:24:00</t>
  </si>
  <si>
    <t>2024-12-20T07:55:00</t>
  </si>
  <si>
    <t>2024-12-20T10:00:00</t>
  </si>
  <si>
    <t>2024-12-20T07:00:00</t>
  </si>
  <si>
    <t>2024-12-20T09:40:00</t>
  </si>
  <si>
    <t>2024-12-20T05:50:00</t>
  </si>
  <si>
    <t>2024-12-24T06:50:00</t>
  </si>
  <si>
    <t>2024-12-20T11:38:00</t>
  </si>
  <si>
    <t>2024-12-20T12:13:00</t>
  </si>
  <si>
    <t>2024-12-20T17:30:00</t>
  </si>
  <si>
    <t>2024-12-20T19:53:00</t>
  </si>
  <si>
    <t>2024-12-23T01:13:00</t>
  </si>
  <si>
    <t>2024-12-23T02:20:00</t>
  </si>
  <si>
    <t>2024-12-23T07:25:00</t>
  </si>
  <si>
    <t>2024-12-23T09:20:00</t>
  </si>
  <si>
    <t>2024-12-23T11:25:00</t>
  </si>
  <si>
    <t>2024-12-23T12:00:00</t>
  </si>
  <si>
    <t>2024-12-23T16:30:00</t>
  </si>
  <si>
    <t>2024-12-23T19:00:00</t>
  </si>
  <si>
    <t>0011483091</t>
  </si>
  <si>
    <t>2024-12-23T20:50:00</t>
  </si>
  <si>
    <t>2024-12-23T21:20:00</t>
  </si>
  <si>
    <t>2024-12-24T02:00:00</t>
  </si>
  <si>
    <t>2024-12-24T07:15:00</t>
  </si>
  <si>
    <t>2024-12-24T02:55:00</t>
  </si>
  <si>
    <t>2024-12-24T04:41:00</t>
  </si>
  <si>
    <t>2024-12-24T08:25:00</t>
  </si>
  <si>
    <t>2024-12-24T09:40:00</t>
  </si>
  <si>
    <t>2024-12-24T16:00:00</t>
  </si>
  <si>
    <t>2024-12-24T17:37:00</t>
  </si>
  <si>
    <t>2024-12-24T09:24:00</t>
  </si>
  <si>
    <t>2024-12-24T11:48:00</t>
  </si>
  <si>
    <t>2024-12-24T01:54:00</t>
  </si>
  <si>
    <t>2024-12-25T03:00:00</t>
  </si>
  <si>
    <t>2024-12-24T12:00:00</t>
  </si>
  <si>
    <t>2024-12-24T12:55:00</t>
  </si>
  <si>
    <t>2024-12-24T16:56:00</t>
  </si>
  <si>
    <t>2024-12-25T00:30:00</t>
  </si>
  <si>
    <t>2024-12-24T19:35:00</t>
  </si>
  <si>
    <t>2024-12-24T20:18:00</t>
  </si>
  <si>
    <t>2024-12-24T21:35:00</t>
  </si>
  <si>
    <t>2024-12-24T21:52:00</t>
  </si>
  <si>
    <t>2024-12-24T23:15:00</t>
  </si>
  <si>
    <t>JOÃOPESSOA V</t>
  </si>
  <si>
    <t>2024-12-25T16:55:00</t>
  </si>
  <si>
    <t>2024-12-25T22:45:00</t>
  </si>
  <si>
    <t>2024-12-26T01:05:00</t>
  </si>
  <si>
    <t>2024-12-26T01:40:00</t>
  </si>
  <si>
    <t>2024-12-26T07:30:00</t>
  </si>
  <si>
    <t>2024-12-26T11:05:00</t>
  </si>
  <si>
    <t>2024-12-26T19:00:00</t>
  </si>
  <si>
    <t>2024-12-26T22:08:00</t>
  </si>
  <si>
    <t>Elandra Star</t>
  </si>
  <si>
    <t>2024-12-26T09:06:00</t>
  </si>
  <si>
    <t>2024-12-26T11:12:00</t>
  </si>
  <si>
    <t>2024-12-26T12:42:00</t>
  </si>
  <si>
    <t>2024-12-27T15:48:00</t>
  </si>
  <si>
    <t>2024-12-26T09:30:00</t>
  </si>
  <si>
    <t>2024-12-26T10:10:00</t>
  </si>
  <si>
    <t>2024-12-26T15:25:00</t>
  </si>
  <si>
    <t>2024-12-26T17:18:00</t>
  </si>
  <si>
    <t>2024-12-26T22:43:00</t>
  </si>
  <si>
    <t>2024-12-27T00:01:00</t>
  </si>
  <si>
    <t>2024-12-27T01:05:00</t>
  </si>
  <si>
    <t>2024-12-27T03:25:00</t>
  </si>
  <si>
    <t>2024-12-27T01:40:00</t>
  </si>
  <si>
    <t>2024-12-27T02:50:00</t>
  </si>
  <si>
    <t>2024-12-27T07:50:00</t>
  </si>
  <si>
    <t>2024-12-27T09:28:00</t>
  </si>
  <si>
    <t>2024-12-27T08:10:00</t>
  </si>
  <si>
    <t>2024-12-27T09:25:00</t>
  </si>
  <si>
    <t>2024-12-27T10:40:00</t>
  </si>
  <si>
    <t>2024-12-27T13:37:00</t>
  </si>
  <si>
    <t>2024-12-27T10:55:00</t>
  </si>
  <si>
    <t>2024-12-27T11:45:00</t>
  </si>
  <si>
    <t>2024-12-27T15:20:00</t>
  </si>
  <si>
    <t>2024-12-27T15:58:00</t>
  </si>
  <si>
    <t>2024-12-27T19:46:00</t>
  </si>
  <si>
    <t>2024-12-27T22:45:00</t>
  </si>
  <si>
    <t>2024-12-29T10:00:00</t>
  </si>
  <si>
    <t>2024-12-29T13:00:00</t>
  </si>
  <si>
    <t>2024-12-29T06:00:00</t>
  </si>
  <si>
    <t>2024-12-30T06:20:00</t>
  </si>
  <si>
    <t>2024-12-30T07:20:00</t>
  </si>
  <si>
    <t>2024-12-30T08:50:00</t>
  </si>
  <si>
    <t>2024-12-30T09:30:00</t>
  </si>
  <si>
    <t>2024-12-30T14:27:00</t>
  </si>
  <si>
    <t>2024-12-30T10:30:00</t>
  </si>
  <si>
    <t>2024-12-30T12:30:00</t>
  </si>
  <si>
    <t>2024-12-30T10:48:00</t>
  </si>
  <si>
    <t>2024-12-30T13:42:00</t>
  </si>
  <si>
    <t>2024-12-30T15:54:00</t>
  </si>
  <si>
    <t>2024-12-30T17:06:00</t>
  </si>
  <si>
    <t>PACIFIC ONYX</t>
  </si>
  <si>
    <t>2025-01-02T08:54:00</t>
  </si>
  <si>
    <t>2025-01-02T11:00:00</t>
  </si>
  <si>
    <t>2025-01-02T21:54:00</t>
  </si>
  <si>
    <t>2025-01-06T02:20:00</t>
  </si>
  <si>
    <t>2025-01-05T07:30:00</t>
  </si>
  <si>
    <t>2025-01-03T00:35:00</t>
  </si>
  <si>
    <t>2025-01-03T01:20:00</t>
  </si>
  <si>
    <t>2025-01-03T07:00:00</t>
  </si>
  <si>
    <t>2025-01-03T08:20:00</t>
  </si>
  <si>
    <t>2025-01-03T09:10:00</t>
  </si>
  <si>
    <t>2025-01-03T09:35:00</t>
  </si>
  <si>
    <t>2025-01-03T13:06:00</t>
  </si>
  <si>
    <t>2025-01-03T17:00:00</t>
  </si>
  <si>
    <t>2025-01-03T18:00:00</t>
  </si>
  <si>
    <t>2025-01-03T18:40:00</t>
  </si>
  <si>
    <t>2025-01-04T02:00:00</t>
  </si>
  <si>
    <t>2025-01-04T03:50:00</t>
  </si>
  <si>
    <t>2025-01-04T04:35:00</t>
  </si>
  <si>
    <t>2025-01-04T05:30:00</t>
  </si>
  <si>
    <t>2025-01-04T12:33:00</t>
  </si>
  <si>
    <t>2025-01-04T15:25:00</t>
  </si>
  <si>
    <t>JOÃO PESSSOA V</t>
  </si>
  <si>
    <t>2025-01-04T15:50:00</t>
  </si>
  <si>
    <t>2025-01-04T17:05:00</t>
  </si>
  <si>
    <t>2025-01-04T20:25:00</t>
  </si>
  <si>
    <t>2025-01-04T22:30:00</t>
  </si>
  <si>
    <t>2025-01-04T20:00:00</t>
  </si>
  <si>
    <t>2025-01-04T21:05:00</t>
  </si>
  <si>
    <t>2025-01-05T02:36:00</t>
  </si>
  <si>
    <t>2025-01-05T06:15:00</t>
  </si>
  <si>
    <t>2025-01-04T23:50:00</t>
  </si>
  <si>
    <t>2025-01-05T00:28:00</t>
  </si>
  <si>
    <t>2025-01-05T04:40:00</t>
  </si>
  <si>
    <t>2025-01-05T08:53:00</t>
  </si>
  <si>
    <t>2025-01-05T05:40:00</t>
  </si>
  <si>
    <t>2025-01-05T07:00:00</t>
  </si>
  <si>
    <t>2025-01-05T13:20:00</t>
  </si>
  <si>
    <t>2025-01-05T13:53:00</t>
  </si>
  <si>
    <t>2025-01-05T19:46:00</t>
  </si>
  <si>
    <t>2025-01-05T23:10:00</t>
  </si>
  <si>
    <t>0010214000</t>
  </si>
  <si>
    <t>2025-01-05T15:30:00</t>
  </si>
  <si>
    <t>2025-01-05T16:05:00</t>
  </si>
  <si>
    <t>2025-01-05T20:00:00</t>
  </si>
  <si>
    <t>0011444758</t>
  </si>
  <si>
    <t>2025-01-06T10:30:00</t>
  </si>
  <si>
    <t>2025-01-06T11:08:00</t>
  </si>
  <si>
    <t>2025-01-06T15:25:00</t>
  </si>
  <si>
    <t>2025-01-06T17:35:00</t>
  </si>
  <si>
    <t>2025-01-06T15:50:00</t>
  </si>
  <si>
    <t>2025-01-06T17:03:00</t>
  </si>
  <si>
    <t>2025-01-06T19:14:00</t>
  </si>
  <si>
    <t>2025-01-06T20:28:00</t>
  </si>
  <si>
    <t>2025-01-06T22:10:00</t>
  </si>
  <si>
    <t>2025-01-07T00:10:00</t>
  </si>
  <si>
    <t>2025-01-07T01:40:00</t>
  </si>
  <si>
    <t>2025-01-07T02:45:00</t>
  </si>
  <si>
    <t>2025-01-07T03:50:00</t>
  </si>
  <si>
    <t>2025-01-07T10:00:00</t>
  </si>
  <si>
    <t>2025-01-07T04:12:00</t>
  </si>
  <si>
    <t>2025-01-07T07:25:00</t>
  </si>
  <si>
    <t>2025-01-07T03:26:00</t>
  </si>
  <si>
    <t>2025-01-07T05:05:00</t>
  </si>
  <si>
    <t>2025-01-07T09:03:00</t>
  </si>
  <si>
    <t>2025-01-07T11:17:00</t>
  </si>
  <si>
    <t>2025-01-07T22:25:00</t>
  </si>
  <si>
    <t>2025-01-08T00:01:00</t>
  </si>
  <si>
    <t>2025-01-08T00:35:00</t>
  </si>
  <si>
    <t>2025-01-08T02:00:00</t>
  </si>
  <si>
    <t>J LUCAS I</t>
  </si>
  <si>
    <t>2025-01-08T07:58:00</t>
  </si>
  <si>
    <t>2025-01-08T09:00:00</t>
  </si>
  <si>
    <t>2025-01-08T10:53:00</t>
  </si>
  <si>
    <t>2025-01-08T12:20:00</t>
  </si>
  <si>
    <t>2025-01-08T10:58:00</t>
  </si>
  <si>
    <t>2025-01-08T11:35:00</t>
  </si>
  <si>
    <t>2025-01-08T17:50:00</t>
  </si>
  <si>
    <t>2025-01-08T19:51:00</t>
  </si>
  <si>
    <t>2025-01-08T22:16:00</t>
  </si>
  <si>
    <t>2025-01-08T22:55:00</t>
  </si>
  <si>
    <t>2025-01-09T01:30:00</t>
  </si>
  <si>
    <t>2025-01-09T08:50:00</t>
  </si>
  <si>
    <t>2025-01-09T01:53:00</t>
  </si>
  <si>
    <t>2025-01-09T06:10:00</t>
  </si>
  <si>
    <t>2025-01-09T10:50:00</t>
  </si>
  <si>
    <t>2025-01-09T11:15:00</t>
  </si>
  <si>
    <t>2025-01-09T16:07:00</t>
  </si>
  <si>
    <t>2025-01-09T18:10:00</t>
  </si>
  <si>
    <t>RÔMULO ALMEIDA</t>
  </si>
  <si>
    <t>2025-01-10T08:12:00</t>
  </si>
  <si>
    <t>2025-01-10T10:00:00</t>
  </si>
  <si>
    <t>2025-01-10T23:30:00</t>
  </si>
  <si>
    <t>2025-01-11T00:48:00</t>
  </si>
  <si>
    <t>2025-01-10T09:18:00</t>
  </si>
  <si>
    <t>2025-01-11T12:00:00</t>
  </si>
  <si>
    <t>2025-01-11T11:30:00</t>
  </si>
  <si>
    <t>2025-01-13T12:00:00</t>
  </si>
  <si>
    <t>2025-01-11T09:45:00</t>
  </si>
  <si>
    <t>2025-01-11T10:55:00</t>
  </si>
  <si>
    <t>2025-01-11T16:50:00</t>
  </si>
  <si>
    <t>2025-01-11T20:00:00</t>
  </si>
  <si>
    <t>0011481803</t>
  </si>
  <si>
    <t>ESTER MADY</t>
  </si>
  <si>
    <t>2025-01-11T11:45:00</t>
  </si>
  <si>
    <t>2025-01-11T12:22:00</t>
  </si>
  <si>
    <t>2025-01-11T19:23:00</t>
  </si>
  <si>
    <t>2025-01-11T23:05:00</t>
  </si>
  <si>
    <t>2025-01-11T22:18:00</t>
  </si>
  <si>
    <t>2025-01-12T00:00:00</t>
  </si>
  <si>
    <t>2025-01-12T02:15:00</t>
  </si>
  <si>
    <t>2025-01-12T03:55:00</t>
  </si>
  <si>
    <t>2025-01-12T00:40:00</t>
  </si>
  <si>
    <t>2025-01-12T01:35:00</t>
  </si>
  <si>
    <t>2025-01-12T08:35:00</t>
  </si>
  <si>
    <t>2025-01-12T04:35:00</t>
  </si>
  <si>
    <t>2025-01-12T08:00:00</t>
  </si>
  <si>
    <t>2025-01-12T09:00:00</t>
  </si>
  <si>
    <t>2025-01-12T14:02:00</t>
  </si>
  <si>
    <t>2025-01-12T15:40:00</t>
  </si>
  <si>
    <t>2025-01-12T12:35:00</t>
  </si>
  <si>
    <t>2025-01-12T13:25:00</t>
  </si>
  <si>
    <t>2025-01-12T20:49:00</t>
  </si>
  <si>
    <t>2025-01-12T23:30:00</t>
  </si>
  <si>
    <t>2025-01-12T19:03:00</t>
  </si>
  <si>
    <t>2025-01-12T21:55:00</t>
  </si>
  <si>
    <t>2025-01-13T06:00:00</t>
  </si>
  <si>
    <t>2025-01-13T07:10:00</t>
  </si>
  <si>
    <t>STI JARDINS</t>
  </si>
  <si>
    <t>2025-01-13T16:48:00</t>
  </si>
  <si>
    <t>2025-01-13T18:30:00</t>
  </si>
  <si>
    <t>2025-01-13T15:00:00</t>
  </si>
  <si>
    <t>2025-01-14T15:42:00</t>
  </si>
  <si>
    <t>2025-01-14T04:05:00</t>
  </si>
  <si>
    <t>2025-01-14T05:00:00</t>
  </si>
  <si>
    <t>2025-01-14T09:22:00</t>
  </si>
  <si>
    <t>2025-01-14T10:38:00</t>
  </si>
  <si>
    <t>2025-01-15T08:30:00</t>
  </si>
  <si>
    <t>2025-01-15T11:30:00</t>
  </si>
  <si>
    <t>2025-01-15T04:06:00</t>
  </si>
  <si>
    <t>2025-01-16T05:00:00</t>
  </si>
  <si>
    <t>2025-01-15T13:42:00</t>
  </si>
  <si>
    <t>2025-01-15T13:50:00</t>
  </si>
  <si>
    <t>2025-01-15T14:33:00</t>
  </si>
  <si>
    <t>2025-01-15T21:07:00</t>
  </si>
  <si>
    <t>2025-01-15T23:20:00</t>
  </si>
  <si>
    <t>2025-01-15T16:57:00</t>
  </si>
  <si>
    <t>2025-01-15T17:30:00</t>
  </si>
  <si>
    <t>2025-01-15T23:27:00</t>
  </si>
  <si>
    <t>2025-01-16T01:36:00</t>
  </si>
  <si>
    <t>2025-01-16T01:47:00</t>
  </si>
  <si>
    <t>2025-01-16T02:46:00</t>
  </si>
  <si>
    <t>2025-01-16T09:21:00</t>
  </si>
  <si>
    <t>2025-01-16T11:25:00</t>
  </si>
  <si>
    <t>2025-01-16T02:40:00</t>
  </si>
  <si>
    <t>2025-01-16T03:15:00</t>
  </si>
  <si>
    <t>2025-01-16T07:47:00</t>
  </si>
  <si>
    <t>2025-01-16T10:00:00</t>
  </si>
  <si>
    <t>VAULT</t>
  </si>
  <si>
    <t>2025-01-16T10:06:00</t>
  </si>
  <si>
    <t>2025-01-16T13:54:00</t>
  </si>
  <si>
    <t>2025-01-18T01:30:00</t>
  </si>
  <si>
    <t>2025-01-19T03:00:00</t>
  </si>
  <si>
    <t>2025-01-17T11:30:00</t>
  </si>
  <si>
    <t>2025-01-16T18:06:00</t>
  </si>
  <si>
    <t>2025-01-16T13:35:00</t>
  </si>
  <si>
    <t>2025-01-16T14:20:00</t>
  </si>
  <si>
    <t>2025-01-16T19:50:00</t>
  </si>
  <si>
    <t>2025-01-16T23:00:00</t>
  </si>
  <si>
    <t>2025-01-16T15:30:00</t>
  </si>
  <si>
    <t>2025-01-16T16:30:00</t>
  </si>
  <si>
    <t>2025-01-16T20:54:00</t>
  </si>
  <si>
    <t>2025-01-17T01:05:00</t>
  </si>
  <si>
    <t>2025-01-17T03:05:00</t>
  </si>
  <si>
    <t>2025-01-17T03:40:00</t>
  </si>
  <si>
    <t>2025-01-17T07:33:00</t>
  </si>
  <si>
    <t>2025-01-17T09:20:00</t>
  </si>
  <si>
    <t>TOCANTINS</t>
  </si>
  <si>
    <t>2025-01-17T07:50:00</t>
  </si>
  <si>
    <t>2025-01-17T08:55:00</t>
  </si>
  <si>
    <t>2025-01-17T10:15:00</t>
  </si>
  <si>
    <t>2025-01-17T13:24:00</t>
  </si>
  <si>
    <t>2025-01-17T10:35:00</t>
  </si>
  <si>
    <t>2025-01-17T12:07:00</t>
  </si>
  <si>
    <t>2025-01-17T10:00:00</t>
  </si>
  <si>
    <t>2025-01-17T11:18:00</t>
  </si>
  <si>
    <t>2025-01-17T13:05:00</t>
  </si>
  <si>
    <t>2025-01-17T14:07:00</t>
  </si>
  <si>
    <t>0011455801</t>
  </si>
  <si>
    <t>2025-01-17T14:45:00</t>
  </si>
  <si>
    <t>2025-01-17T15:12:00</t>
  </si>
  <si>
    <t>2025-01-17T17:48:00</t>
  </si>
  <si>
    <t>2025-01-18T16:40:00</t>
  </si>
  <si>
    <t>2025-01-18T09:20:00</t>
  </si>
  <si>
    <t>2025-01-18T10:20:00</t>
  </si>
  <si>
    <t>2025-01-18T11:00:00</t>
  </si>
  <si>
    <t>2025-01-18T14:00:00</t>
  </si>
  <si>
    <t>2025-01-18T10:05:00</t>
  </si>
  <si>
    <t>2025-01-18T11:35:00</t>
  </si>
  <si>
    <t>2025-01-18T13:15:00</t>
  </si>
  <si>
    <t>2025-01-18T18:05:00</t>
  </si>
  <si>
    <t>2025-01-18T15:02:00</t>
  </si>
  <si>
    <t>2025-01-18T16:33:00</t>
  </si>
  <si>
    <t>2025-01-19T06:00:00</t>
  </si>
  <si>
    <t>2025-01-18T23:05:00</t>
  </si>
  <si>
    <t>2025-01-19T01:15:00</t>
  </si>
  <si>
    <t>2025-01-19T10:55:00</t>
  </si>
  <si>
    <t>2025-01-19T06:55:00</t>
  </si>
  <si>
    <t>2025-01-19T09:15:00</t>
  </si>
  <si>
    <t>AMAZONIA 23</t>
  </si>
  <si>
    <t>2025-01-20T04:15:00</t>
  </si>
  <si>
    <t>2025-01-20T05:01:00</t>
  </si>
  <si>
    <t>2025-01-20T10:30:00</t>
  </si>
  <si>
    <t>2025-01-20T12:46:00</t>
  </si>
  <si>
    <t>2025-01-20T07:42:00</t>
  </si>
  <si>
    <t>2025-01-20T10:00:00</t>
  </si>
  <si>
    <t>2025-01-20T19:12:00</t>
  </si>
  <si>
    <t>2025-01-22T19:30:00</t>
  </si>
  <si>
    <t>2025-01-22T03:50:00</t>
  </si>
  <si>
    <t>2025-01-22T07:07:00</t>
  </si>
  <si>
    <t>2025-01-22T10:00:00</t>
  </si>
  <si>
    <t>2025-01-22T13:10:00</t>
  </si>
  <si>
    <t>2025-01-22T09:05:00</t>
  </si>
  <si>
    <t>2025-01-22T09:20:00</t>
  </si>
  <si>
    <t>2025-01-22T15:15:00</t>
  </si>
  <si>
    <t>2025-01-22T17:30:00</t>
  </si>
  <si>
    <t>2025-01-22T14:48:00</t>
  </si>
  <si>
    <t>2025-01-22T15:54:00</t>
  </si>
  <si>
    <t>2025-01-22T20:13:00</t>
  </si>
  <si>
    <t>2025-01-22T23:28:00</t>
  </si>
  <si>
    <t>2025-01-23T07:36:00</t>
  </si>
  <si>
    <t>2025-01-23T10:42:00</t>
  </si>
  <si>
    <t>2025-01-23T19:12:00</t>
  </si>
  <si>
    <t>2025-01-24T18:18:00</t>
  </si>
  <si>
    <t>2025-01-23T02:00:00</t>
  </si>
  <si>
    <t>2025-01-26T00:30:00</t>
  </si>
  <si>
    <t>2025-01-26T03:24:00</t>
  </si>
  <si>
    <t>2025-01-26T06:55:00</t>
  </si>
  <si>
    <t>2025-01-26T09:58:00</t>
  </si>
  <si>
    <t>E - 157</t>
  </si>
  <si>
    <t>2025-01-26T01:53:00</t>
  </si>
  <si>
    <t>2025-01-26T02:30:00</t>
  </si>
  <si>
    <t>2025-01-26T04:40:00</t>
  </si>
  <si>
    <t>2025-01-26T12:05:00</t>
  </si>
  <si>
    <t>E - 237</t>
  </si>
  <si>
    <t>2025-01-26T11:35:00</t>
  </si>
  <si>
    <t>2025-01-26T11:55:00</t>
  </si>
  <si>
    <t>2025-01-26T16:16:00</t>
  </si>
  <si>
    <t>2025-01-26T19:10:00</t>
  </si>
  <si>
    <t>2025-01-27T14:08:00</t>
  </si>
  <si>
    <t>2025-01-27T14:45:00</t>
  </si>
  <si>
    <t>2025-01-27T19:20:00</t>
  </si>
  <si>
    <t>2025-01-27T21:00:00</t>
  </si>
  <si>
    <t>2025-01-27T15:25:00</t>
  </si>
  <si>
    <t>2025-01-27T20:40:00</t>
  </si>
  <si>
    <t>2025-01-27T23:50:00</t>
  </si>
  <si>
    <t>2025-01-28T01:34:00</t>
  </si>
  <si>
    <t>0011427600</t>
  </si>
  <si>
    <t>2025-01-27T22:50:00</t>
  </si>
  <si>
    <t>2025-01-28T00:37:00</t>
  </si>
  <si>
    <t>2025-01-28T04:55:00</t>
  </si>
  <si>
    <t>2025-01-28T06:15:00</t>
  </si>
  <si>
    <t>2025-01-28T18:00:00</t>
  </si>
  <si>
    <t>2025-01-28T19:15:00</t>
  </si>
  <si>
    <t>2025-01-29T00:38:00</t>
  </si>
  <si>
    <t>2025-01-29T06:12:00</t>
  </si>
  <si>
    <t>2025-01-28T23:00:00</t>
  </si>
  <si>
    <t>2025-01-28T23:30:00</t>
  </si>
  <si>
    <t>2025-01-29T00:55:00</t>
  </si>
  <si>
    <t>2025-01-29T06:24:00</t>
  </si>
  <si>
    <t>2025-01-29T01:30:00</t>
  </si>
  <si>
    <t>2025-01-29T04:36:00</t>
  </si>
  <si>
    <t>2025-01-29T09:20:00</t>
  </si>
  <si>
    <t>2025-01-29T10:12:00</t>
  </si>
  <si>
    <t>2025-01-29T11:15:00</t>
  </si>
  <si>
    <t>2025-01-29T15:25:00</t>
  </si>
  <si>
    <t>2025-01-29T11:25:00</t>
  </si>
  <si>
    <t>2025-01-29T13:30:00</t>
  </si>
  <si>
    <t>2025-01-31T00:15:00</t>
  </si>
  <si>
    <t>2025-01-31T01:05:00</t>
  </si>
  <si>
    <t>2025-01-31T02:51:00</t>
  </si>
  <si>
    <t>2025-01-31T04:20:00</t>
  </si>
  <si>
    <t>2025-01-31T01:15:00</t>
  </si>
  <si>
    <t>2025-01-31T03:55:00</t>
  </si>
  <si>
    <t>2025-01-31T08:30:00</t>
  </si>
  <si>
    <t>2025-01-31T10:15:00</t>
  </si>
  <si>
    <t>PACIFIC JASPER</t>
  </si>
  <si>
    <t>2025-01-31T07:24:00</t>
  </si>
  <si>
    <t>2025-01-31T10:24:00</t>
  </si>
  <si>
    <t>2025-01-31T11:36:00</t>
  </si>
  <si>
    <t>2025-02-02T01:30:00</t>
  </si>
  <si>
    <t>2025-01-31T17:30:00</t>
  </si>
  <si>
    <t>2025-01-31T08:05:00</t>
  </si>
  <si>
    <t>2025-01-31T09:00:00</t>
  </si>
  <si>
    <t>2025-01-31T10:36:00</t>
  </si>
  <si>
    <t>2025-01-31T11:35:00</t>
  </si>
  <si>
    <t>2025-01-31T17:40:00</t>
  </si>
  <si>
    <t>2025-01-31T18:05:00</t>
  </si>
  <si>
    <t>2025-01-31T22:36:00</t>
  </si>
  <si>
    <t>2025-02-01T00:25:00</t>
  </si>
  <si>
    <t>2025-01-31T22:50:00</t>
  </si>
  <si>
    <t>2025-02-01T00:26:00</t>
  </si>
  <si>
    <t>2025-02-01T04:32:00</t>
  </si>
  <si>
    <t>2025-02-01T09:30:00</t>
  </si>
  <si>
    <t>2025-02-01T07:43:00</t>
  </si>
  <si>
    <t>2025-02-01T07:37:00</t>
  </si>
  <si>
    <t>2025-02-01T08:20:00</t>
  </si>
  <si>
    <t>2025-02-01T12:38:00</t>
  </si>
  <si>
    <t>2025-02-01T15:00:00</t>
  </si>
  <si>
    <t>2025-02-01T10:00:00</t>
  </si>
  <si>
    <t>2025-02-01T11:12:00</t>
  </si>
  <si>
    <t>2025-02-01T12:48:00</t>
  </si>
  <si>
    <t>2025-02-01T13:55:00</t>
  </si>
  <si>
    <t>2025-02-01T16:05:00</t>
  </si>
  <si>
    <t>2025-02-01T16:39:00</t>
  </si>
  <si>
    <t>2025-02-01T19:20:00</t>
  </si>
  <si>
    <t>2025-02-01T21:40:00</t>
  </si>
  <si>
    <t>2025-02-03T15:13:00</t>
  </si>
  <si>
    <t>2025-02-03T15:45:00</t>
  </si>
  <si>
    <t>2025-02-03T22:00:00</t>
  </si>
  <si>
    <t>2025-02-04T00:40:00</t>
  </si>
  <si>
    <t>2025-02-04T21:35:00</t>
  </si>
  <si>
    <t>2025-02-04T22:08:00</t>
  </si>
  <si>
    <t>2025-02-05T03:17:00</t>
  </si>
  <si>
    <t>2025-02-05T06:52:00</t>
  </si>
  <si>
    <t>0011429197</t>
  </si>
  <si>
    <t>2025-02-05T00:40:00</t>
  </si>
  <si>
    <t>2025-02-05T01:27:00</t>
  </si>
  <si>
    <t>2025-02-05T06:13:00</t>
  </si>
  <si>
    <t>2025-02-05T10:41:00</t>
  </si>
  <si>
    <t>0010159495</t>
  </si>
  <si>
    <t>BOM JARDIM</t>
  </si>
  <si>
    <t>2025-02-05T09:00:00</t>
  </si>
  <si>
    <t>2025-02-05T19:32:00</t>
  </si>
  <si>
    <t>2025-02-05T22:07:00</t>
  </si>
  <si>
    <t>2025-02-06T00:10:00</t>
  </si>
  <si>
    <t>2025-02-05T10:35:00</t>
  </si>
  <si>
    <t>2025-02-05T11:36:00</t>
  </si>
  <si>
    <t>2025-02-05T18:30:00</t>
  </si>
  <si>
    <t>2025-02-05T21:00:00</t>
  </si>
  <si>
    <t>2025-02-05T15:45:00</t>
  </si>
  <si>
    <t>2025-02-05T17:05:00</t>
  </si>
  <si>
    <t>2025-02-05T22:10:00</t>
  </si>
  <si>
    <t>2025-02-05T23:50:00</t>
  </si>
  <si>
    <t>2025-02-05T22:30:00</t>
  </si>
  <si>
    <t>2025-02-05T23:30:00</t>
  </si>
  <si>
    <t>2025-02-06T06:22:00</t>
  </si>
  <si>
    <t>2025-02-06T09:00:00</t>
  </si>
  <si>
    <t>2025-02-06T00:35:00</t>
  </si>
  <si>
    <t>2025-02-06T05:33:00</t>
  </si>
  <si>
    <t>2025-02-06T06:45:00</t>
  </si>
  <si>
    <t>2025-02-06T08:30:00</t>
  </si>
  <si>
    <t>2025-02-06T01:20:00</t>
  </si>
  <si>
    <t>2025-02-06T04:55:00</t>
  </si>
  <si>
    <t>2025-02-06T06:07:00</t>
  </si>
  <si>
    <t>2025-02-06T07:50:00</t>
  </si>
  <si>
    <t>2025-02-06T12:40:00</t>
  </si>
  <si>
    <t>2025-02-06T14:00:00</t>
  </si>
  <si>
    <t>2025-02-06T11:00:00</t>
  </si>
  <si>
    <t>2025-02-06T12:00:00</t>
  </si>
  <si>
    <t>2025-02-06T13:40:00</t>
  </si>
  <si>
    <t>2025-02-06T15:15:00</t>
  </si>
  <si>
    <t>2025-02-06T17:40:00</t>
  </si>
  <si>
    <t>2025-02-06T20:55:00</t>
  </si>
  <si>
    <t>2025-02-07T00:00:00</t>
  </si>
  <si>
    <t>2025-02-07T03:35:00</t>
  </si>
  <si>
    <t>2025-02-06T18:44:00</t>
  </si>
  <si>
    <t>2025-02-06T20:40:00</t>
  </si>
  <si>
    <t>2025-02-06T18:38:00</t>
  </si>
  <si>
    <t>2025-02-06T20:03:00</t>
  </si>
  <si>
    <t>2025-02-06T23:59:00</t>
  </si>
  <si>
    <t>2025-02-07T04:55:00</t>
  </si>
  <si>
    <t>2025-02-07T00:26:00</t>
  </si>
  <si>
    <t>2025-02-07T02:12:00</t>
  </si>
  <si>
    <t>2025-02-07T09:03:00</t>
  </si>
  <si>
    <t>2025-02-07T12:13:00</t>
  </si>
  <si>
    <t>2025-02-07T19:57:00</t>
  </si>
  <si>
    <t>2025-02-07T23:03:00</t>
  </si>
  <si>
    <t>2025-02-07T21:23:00</t>
  </si>
  <si>
    <t>2025-02-07T22:00:00</t>
  </si>
  <si>
    <t>2025-02-08T04:22:00</t>
  </si>
  <si>
    <t>2025-02-08T06:48:00</t>
  </si>
  <si>
    <t>2025-02-08T07:19:00</t>
  </si>
  <si>
    <t>2025-02-08T08:00:00</t>
  </si>
  <si>
    <t>2025-02-08T14:56:00</t>
  </si>
  <si>
    <t>2025-02-08T17:45:00</t>
  </si>
  <si>
    <t>2025-02-08T15:13:00</t>
  </si>
  <si>
    <t>2025-02-08T15:56:00</t>
  </si>
  <si>
    <t>2025-02-08T21:40:00</t>
  </si>
  <si>
    <t>2025-02-09T02:00:00</t>
  </si>
  <si>
    <t>2025-02-08T22:00:00</t>
  </si>
  <si>
    <t>2025-02-08T23:59:00</t>
  </si>
  <si>
    <t>2025-02-08T19:10:00</t>
  </si>
  <si>
    <t>2025-02-09T01:22:00</t>
  </si>
  <si>
    <t>2025-02-09T08:56:00</t>
  </si>
  <si>
    <t>2025-02-09T11:23:00</t>
  </si>
  <si>
    <t>2025-02-09T08:15:00</t>
  </si>
  <si>
    <t>2025-02-09T09:15:00</t>
  </si>
  <si>
    <t>2025-02-09T11:42:00</t>
  </si>
  <si>
    <t>2025-02-09T13:05:00</t>
  </si>
  <si>
    <t>2025-02-10T15:30:00</t>
  </si>
  <si>
    <t>2025-02-10T16:58:00</t>
  </si>
  <si>
    <t>2025-02-10T21:15:00</t>
  </si>
  <si>
    <t>2025-02-10T23:19:00</t>
  </si>
  <si>
    <t>00114802262</t>
  </si>
  <si>
    <t>2025-02-11T07:20:00</t>
  </si>
  <si>
    <t>2025-02-11T09:23:00</t>
  </si>
  <si>
    <t>2025-02-11T12:50:00</t>
  </si>
  <si>
    <t>2025-02-11T18:40:00</t>
  </si>
  <si>
    <t>2025-02-11T08:25:00</t>
  </si>
  <si>
    <t>2025-02-11T09:05:00</t>
  </si>
  <si>
    <t>2025-02-11T15:04:00</t>
  </si>
  <si>
    <t>2025-02-11T17:50:00</t>
  </si>
  <si>
    <t>2025-02-11T20:33:00</t>
  </si>
  <si>
    <t>2025-02-11T21:06:00</t>
  </si>
  <si>
    <t>2025-02-12T03:25:00</t>
  </si>
  <si>
    <t>2025-02-12T05:12:00</t>
  </si>
  <si>
    <t>2025-02-12T22:51:00</t>
  </si>
  <si>
    <t>2025-02-12T23:30:00</t>
  </si>
  <si>
    <t>2025-02-13T05:40:00</t>
  </si>
  <si>
    <t>2025-02-13T07:50:00</t>
  </si>
  <si>
    <t>2025-02-13T08:50:00</t>
  </si>
  <si>
    <t>2025-02-13T15:10:00</t>
  </si>
  <si>
    <t>2025-02-13T20:00:00</t>
  </si>
  <si>
    <t>2025-02-13T22:53:00</t>
  </si>
  <si>
    <t>2025-02-13T11:13:00</t>
  </si>
  <si>
    <t>2025-02-13T11:50:00</t>
  </si>
  <si>
    <t>2025-02-13T17:22:00</t>
  </si>
  <si>
    <t>2025-02-13T21:30:00</t>
  </si>
  <si>
    <t>2025-02-13T21:57:00</t>
  </si>
  <si>
    <t>2025-02-14T01:10:00</t>
  </si>
  <si>
    <t>2025-02-14T04:40:00</t>
  </si>
  <si>
    <t>0010213649</t>
  </si>
  <si>
    <t>2025-02-14T00:20:00</t>
  </si>
  <si>
    <t>2025-02-14T02:55:00</t>
  </si>
  <si>
    <t>2025-02-14T06:28:00</t>
  </si>
  <si>
    <t>2025-02-14T08:50:00</t>
  </si>
  <si>
    <t>2025-02-14T06:35:00</t>
  </si>
  <si>
    <t>2025-02-14T07:00:00</t>
  </si>
  <si>
    <t>2025-02-14T09:27:00</t>
  </si>
  <si>
    <t>2025-02-14T13:23:00</t>
  </si>
  <si>
    <t>2025-02-14T14:07:00</t>
  </si>
  <si>
    <t>2025-02-14T14:42:00</t>
  </si>
  <si>
    <t>2025-02-14T16:46:00</t>
  </si>
  <si>
    <t>2025-02-14T17:45:00</t>
  </si>
  <si>
    <t>J. LUCAS I</t>
  </si>
  <si>
    <t>2025-02-14T18:30:00</t>
  </si>
  <si>
    <t>2025-02-14T19:43:00</t>
  </si>
  <si>
    <t>2025-02-14T21:31:00</t>
  </si>
  <si>
    <t>2025-02-14T22:50:00</t>
  </si>
  <si>
    <t>2025-02-14T19:15:00</t>
  </si>
  <si>
    <t>2025-02-14T20:09:00</t>
  </si>
  <si>
    <t>2025-02-14T22:22:00</t>
  </si>
  <si>
    <t>2025-02-14T23:59:00</t>
  </si>
  <si>
    <t>0011440266</t>
  </si>
  <si>
    <t>2025-02-15T00:20:00</t>
  </si>
  <si>
    <t>2025-02-15T01:20:00</t>
  </si>
  <si>
    <t>2025-02-15T03:40:00</t>
  </si>
  <si>
    <t>2025-02-15T05:10:00</t>
  </si>
  <si>
    <t>2025-02-15T02:13:00</t>
  </si>
  <si>
    <t>2025-02-15T02:50:00</t>
  </si>
  <si>
    <t>2025-02-15T04:55:00</t>
  </si>
  <si>
    <t>2025-02-15T05:35:00</t>
  </si>
  <si>
    <t>2025-02-15T07:00:00</t>
  </si>
  <si>
    <t>2025-02-15T07:35:00</t>
  </si>
  <si>
    <t>2025-02-15T09:36:00</t>
  </si>
  <si>
    <t>2025-02-15T10:53:00</t>
  </si>
  <si>
    <t>2025-02-15T10:20:00</t>
  </si>
  <si>
    <t>2025-02-15T11:00:00</t>
  </si>
  <si>
    <t>2025-02-15T16:24:00</t>
  </si>
  <si>
    <t>2025-02-15T19:15:00</t>
  </si>
  <si>
    <t>2025-02-15T17:05:00</t>
  </si>
  <si>
    <t>2025-02-15T17:40:00</t>
  </si>
  <si>
    <t>2025-02-15T23:05:00</t>
  </si>
  <si>
    <t>2025-02-16T00:40:00</t>
  </si>
  <si>
    <t>2025-02-16T06:26:00</t>
  </si>
  <si>
    <t>2025-02-16T08:00:00</t>
  </si>
  <si>
    <t>2025-02-16T14:07:00</t>
  </si>
  <si>
    <t>2025-02-16T16:45:00</t>
  </si>
  <si>
    <t>2025-02-16T14:24:00</t>
  </si>
  <si>
    <t>2025-02-16T15:00:00</t>
  </si>
  <si>
    <t>2025-02-16T19:22:00</t>
  </si>
  <si>
    <t>2025-02-17T01:10:00</t>
  </si>
  <si>
    <t>2025-02-16T18:00:00</t>
  </si>
  <si>
    <t>2025-02-16T20:57:00</t>
  </si>
  <si>
    <t>2025-02-16T22:50:00</t>
  </si>
  <si>
    <t>2025-02-19T22:50:00</t>
  </si>
  <si>
    <t>2025-02-20T00:00:00</t>
  </si>
  <si>
    <t>2025-02-20T06:30:00</t>
  </si>
  <si>
    <t>2025-02-20T08:35:00</t>
  </si>
  <si>
    <t>2025-02-21T00:20:00</t>
  </si>
  <si>
    <t>2025-02-21T00:55:00</t>
  </si>
  <si>
    <t>2025-02-21T02:30:00</t>
  </si>
  <si>
    <t>2025-02-21T09:21:00</t>
  </si>
  <si>
    <t>2025-02-21T02:35:00</t>
  </si>
  <si>
    <t>2025-02-21T04:20:00</t>
  </si>
  <si>
    <t>2025-02-21T04:35:00</t>
  </si>
  <si>
    <t>2025-02-21T08:10:00</t>
  </si>
  <si>
    <t>2025-02-22T11:00:00</t>
  </si>
  <si>
    <t>2025-02-22T12:25:00</t>
  </si>
  <si>
    <t>2025-02-22T14:35:00</t>
  </si>
  <si>
    <t>2025-02-22T15:32:00</t>
  </si>
  <si>
    <t>2025-02-22T12:05:00</t>
  </si>
  <si>
    <t>2025-02-22T12:35:00</t>
  </si>
  <si>
    <t>2025-02-22T16:43:00</t>
  </si>
  <si>
    <t>2025-02-22T21:30:00</t>
  </si>
  <si>
    <t>2025-02-22T14:08:00</t>
  </si>
  <si>
    <t>2025-02-22T14:50:00</t>
  </si>
  <si>
    <t>2025-02-22T17:30:00</t>
  </si>
  <si>
    <t>2025-02-22T18:10:00</t>
  </si>
  <si>
    <t>2025-02-22T16:54:00</t>
  </si>
  <si>
    <t>2025-02-22T18:51:00</t>
  </si>
  <si>
    <t>2025-02-22T20:42:00</t>
  </si>
  <si>
    <t>2025-02-22T21:00:00</t>
  </si>
  <si>
    <t>2025-02-22T23:27:00</t>
  </si>
  <si>
    <t>2025-02-22T23:45:00</t>
  </si>
  <si>
    <t>2025-02-23T03:58:00</t>
  </si>
  <si>
    <t>2025-02-23T05:45:00</t>
  </si>
  <si>
    <t>2025-02-23T01:18:00</t>
  </si>
  <si>
    <t>2025-02-23T02:12:00</t>
  </si>
  <si>
    <t>2025-02-23T07:10:00</t>
  </si>
  <si>
    <t>2025-02-23T09:00:00</t>
  </si>
  <si>
    <t>2025-02-23T11:25:00</t>
  </si>
  <si>
    <t>2025-02-23T13:02:00</t>
  </si>
  <si>
    <t>2025-02-23T15:05:00</t>
  </si>
  <si>
    <t>2025-02-23T16:50:00</t>
  </si>
  <si>
    <t>2025-02-23T12:00:00</t>
  </si>
  <si>
    <t>2025-02-23T12:46:00</t>
  </si>
  <si>
    <t>2025-02-24T17:40:00</t>
  </si>
  <si>
    <t>2025-02-24T18:39:00</t>
  </si>
  <si>
    <t>2025-02-25T00:52:00</t>
  </si>
  <si>
    <t>2025-02-25T03:10:00</t>
  </si>
  <si>
    <t>0010185704</t>
  </si>
  <si>
    <t>NABYLLA IX</t>
  </si>
  <si>
    <t>2025-02-25T09:30:00</t>
  </si>
  <si>
    <t>2025-02-25T11:42:00</t>
  </si>
  <si>
    <t>2025-02-25T13:08:00</t>
  </si>
  <si>
    <t>2025-02-25T19:07:00</t>
  </si>
  <si>
    <t>2025-02-25T11:18:00</t>
  </si>
  <si>
    <t>2025-02-25T13:18:00</t>
  </si>
  <si>
    <t>2025-02-25T17:05:00</t>
  </si>
  <si>
    <t>2025-02-25T18:26:00</t>
  </si>
  <si>
    <t>0011472677</t>
  </si>
  <si>
    <t>NABYLLA VIII</t>
  </si>
  <si>
    <t>2025-02-25T14:05:00</t>
  </si>
  <si>
    <t>2025-02-25T14:50:00</t>
  </si>
  <si>
    <t>2025-02-25T16:13:00</t>
  </si>
  <si>
    <t>2025-02-25T21:00:00</t>
  </si>
  <si>
    <t>2025-02-25T16:27:00</t>
  </si>
  <si>
    <t>2025-02-25T18:34:00</t>
  </si>
  <si>
    <t>2025-02-26T09:19:00</t>
  </si>
  <si>
    <t>2025-02-26T09:50:00</t>
  </si>
  <si>
    <t>2025-02-26T17:14:00</t>
  </si>
  <si>
    <t>2025-02-26T20:05:00</t>
  </si>
  <si>
    <t>2025-02-26T09:58:00</t>
  </si>
  <si>
    <t>2025-02-26T13:50:00</t>
  </si>
  <si>
    <t>2025-02-26T14:12:00</t>
  </si>
  <si>
    <t>2025-02-26T16:17:00</t>
  </si>
  <si>
    <t>2025-02-26T11:40:00</t>
  </si>
  <si>
    <t>2025-02-26T11:54:00</t>
  </si>
  <si>
    <t>2025-02-26T14:52:00</t>
  </si>
  <si>
    <t>2025-02-26T13:37:00</t>
  </si>
  <si>
    <t>2025-02-26T18:58:00</t>
  </si>
  <si>
    <t>2025-02-26T20:08:00</t>
  </si>
  <si>
    <t>2025-02-26T21:41:00</t>
  </si>
  <si>
    <t>2025-02-26T23:35:00</t>
  </si>
  <si>
    <t>2025-02-26T22:04:00</t>
  </si>
  <si>
    <t>2025-02-26T22:45:00</t>
  </si>
  <si>
    <t>2025-02-27T03:53:00</t>
  </si>
  <si>
    <t>2025-02-27T07:00:00</t>
  </si>
  <si>
    <t>2025-02-27T02:00:00</t>
  </si>
  <si>
    <t>2025-02-27T02:47:00</t>
  </si>
  <si>
    <t>2025-02-27T06:30:00</t>
  </si>
  <si>
    <t>2025-02-27T09:39:00</t>
  </si>
  <si>
    <t>0010222326</t>
  </si>
  <si>
    <t>2025-02-27T07:55:00</t>
  </si>
  <si>
    <t>2025-02-27T08:30:00</t>
  </si>
  <si>
    <t>2025-02-27T12:00:00</t>
  </si>
  <si>
    <t>2025-02-27T13:40:00</t>
  </si>
  <si>
    <t>2025-02-27T11:15:00</t>
  </si>
  <si>
    <t>2025-02-27T12:02:00</t>
  </si>
  <si>
    <t>2025-02-27T16:02:00</t>
  </si>
  <si>
    <t>2025-02-27T17:55:00</t>
  </si>
  <si>
    <t>2025-02-27T15:40:00</t>
  </si>
  <si>
    <t>2025-02-27T16:13:00</t>
  </si>
  <si>
    <t>2025-02-27T20:00:00</t>
  </si>
  <si>
    <t>2025-02-27T22:30:00</t>
  </si>
  <si>
    <t>2025-02-27T17:25:00</t>
  </si>
  <si>
    <t>2025-02-27T18:04:00</t>
  </si>
  <si>
    <t>2025-02-28T02:00:00</t>
  </si>
  <si>
    <t>2025-02-28T05:46:00</t>
  </si>
  <si>
    <t>2025-02-27T22:47:00</t>
  </si>
  <si>
    <t>2025-02-28T02:51:00</t>
  </si>
  <si>
    <t>2025-02-28T07:14:00</t>
  </si>
  <si>
    <t>2025-02-28T09:45:00</t>
  </si>
  <si>
    <t>2025-02-28T08:15:00</t>
  </si>
  <si>
    <t>2025-02-28T08:45:00</t>
  </si>
  <si>
    <t>2025-02-28T16:10:00</t>
  </si>
  <si>
    <t>2025-02-28T18:00:00</t>
  </si>
  <si>
    <t>0011483504</t>
  </si>
  <si>
    <t>ELADIO</t>
  </si>
  <si>
    <t>2025-02-28T14:00:00</t>
  </si>
  <si>
    <t>2025-02-28T16:28:00</t>
  </si>
  <si>
    <t>2025-02-28T23:50:00</t>
  </si>
  <si>
    <t>2025-03-01T01:45:00</t>
  </si>
  <si>
    <t>2025-02-28T18:50:00</t>
  </si>
  <si>
    <t>2025-02-28T19:15:00</t>
  </si>
  <si>
    <t>2025-03-01T02:00:00</t>
  </si>
  <si>
    <t>2025-03-01T02:55:00</t>
  </si>
  <si>
    <t>2025-03-01T03:40:00</t>
  </si>
  <si>
    <t>2025-03-01T06:25:00</t>
  </si>
  <si>
    <t>2025-03-01T08:20:00</t>
  </si>
  <si>
    <t>2025-03-01T05:20:00</t>
  </si>
  <si>
    <t>2025-03-01T06:35:00</t>
  </si>
  <si>
    <t>2025-03-01T09:03:00</t>
  </si>
  <si>
    <t>2025-03-01T11:15:00</t>
  </si>
  <si>
    <t>2025-03-01T12:44:00</t>
  </si>
  <si>
    <t>2025-03-01T13:15:00</t>
  </si>
  <si>
    <t>2025-03-01T15:34:00</t>
  </si>
  <si>
    <t>2025-03-01T16:25:00</t>
  </si>
  <si>
    <t>HORIZON THEONI</t>
  </si>
  <si>
    <t>2025-03-01T15:30:00</t>
  </si>
  <si>
    <t>2025-03-01T17:45:00</t>
  </si>
  <si>
    <t>2025-03-01T14:06:00</t>
  </si>
  <si>
    <t>2025-03-02T15:18:00</t>
  </si>
  <si>
    <t>2025-03-01T23:06:00</t>
  </si>
  <si>
    <t>0011439348</t>
  </si>
  <si>
    <t>2025-03-01T16:45:00</t>
  </si>
  <si>
    <t>2025-03-01T17:19:00</t>
  </si>
  <si>
    <t>2025-03-01T18:28:00</t>
  </si>
  <si>
    <t>2025-03-01T20:30:00</t>
  </si>
  <si>
    <t>2025-03-02T09:32:00</t>
  </si>
  <si>
    <t>2025-03-02T10:38:00</t>
  </si>
  <si>
    <t>2025-03-02T16:20:00</t>
  </si>
  <si>
    <t>2025-03-02T18:40:00</t>
  </si>
  <si>
    <t>2025-03-02T16:10:00</t>
  </si>
  <si>
    <t>2025-03-02T17:22:00</t>
  </si>
  <si>
    <t>2025-03-03T02:11:00</t>
  </si>
  <si>
    <t>2025-03-03T02:40:00</t>
  </si>
  <si>
    <t>2025-03-03T02:20:00</t>
  </si>
  <si>
    <t>2025-03-03T03:10:00</t>
  </si>
  <si>
    <t>2025-03-03T08:45:00</t>
  </si>
  <si>
    <t>2025-03-03T11:20:00</t>
  </si>
  <si>
    <t>2025-03-03T07:15:00</t>
  </si>
  <si>
    <t>2025-03-03T09:40:00</t>
  </si>
  <si>
    <t>2025-03-03T15:25:00</t>
  </si>
  <si>
    <t>2025-03-03T17:45:00</t>
  </si>
  <si>
    <t>2025-03-07T06:20:00</t>
  </si>
  <si>
    <t>2025-03-07T09:50:00</t>
  </si>
  <si>
    <t>2025-03-07T19:35:00</t>
  </si>
  <si>
    <t>2025-03-07T21:05:00</t>
  </si>
  <si>
    <t>00114600024</t>
  </si>
  <si>
    <t>2025-03-07T22:35:00</t>
  </si>
  <si>
    <t>2025-03-07T23:28:00</t>
  </si>
  <si>
    <t>2025-03-07T01:30:00</t>
  </si>
  <si>
    <t>2025-03-08T08:10:00</t>
  </si>
  <si>
    <t>2025-03-08T01:53:00</t>
  </si>
  <si>
    <t>2025-03-08T07:20:00</t>
  </si>
  <si>
    <t>2025-03-07T23:35:00</t>
  </si>
  <si>
    <t>2025-03-08T00:38:00</t>
  </si>
  <si>
    <t>2025-03-08T05:35:00</t>
  </si>
  <si>
    <t>2025-03-08T11:10:00</t>
  </si>
  <si>
    <t>HORIZON ARMONIA</t>
  </si>
  <si>
    <t>2025-03-08T08:50:00</t>
  </si>
  <si>
    <t>2025-03-08T11:50:00</t>
  </si>
  <si>
    <t>2025-03-09T04:00:00</t>
  </si>
  <si>
    <t>2025-03-09T04:40:00</t>
  </si>
  <si>
    <t>2025-03-08T18:40:00</t>
  </si>
  <si>
    <t>2025-03-08T20:51:00</t>
  </si>
  <si>
    <t>2025-03-09T01:24:00</t>
  </si>
  <si>
    <t>2025-03-09T05:15:00</t>
  </si>
  <si>
    <t>2025-03-09T01:45:00</t>
  </si>
  <si>
    <t>2025-03-09T02:57:00</t>
  </si>
  <si>
    <t>2025-03-09T07:28:00</t>
  </si>
  <si>
    <t>2025-03-09T08:55:00</t>
  </si>
  <si>
    <t>2025-03-09T10:12:00</t>
  </si>
  <si>
    <t>2025-03-09T14:43:00</t>
  </si>
  <si>
    <t>2025-03-09T10:45:00</t>
  </si>
  <si>
    <t>2025-03-09T12:00:00</t>
  </si>
  <si>
    <t>2025-03-09T11:10:00</t>
  </si>
  <si>
    <t>2025-03-09T11:40:00</t>
  </si>
  <si>
    <t>2025-03-09T13:07:00</t>
  </si>
  <si>
    <t>0011441581</t>
  </si>
  <si>
    <t>2025-03-12T12:00:00</t>
  </si>
  <si>
    <t>2025-03-12T12:58:00</t>
  </si>
  <si>
    <t>2025-03-12T16:46:00</t>
  </si>
  <si>
    <t>2025-03-12T18:27:00</t>
  </si>
  <si>
    <t>2025-03-12T19:55:00</t>
  </si>
  <si>
    <t>2025-03-12T21:20:00</t>
  </si>
  <si>
    <t>2025-03-13T01:00:00</t>
  </si>
  <si>
    <t>2025-03-13T03:38:00</t>
  </si>
  <si>
    <t>2025-03-12T22:05:00</t>
  </si>
  <si>
    <t>2025-03-12T22:50:00</t>
  </si>
  <si>
    <t>2025-03-13T04:00:00</t>
  </si>
  <si>
    <t>2025-03-13T05:32:00</t>
  </si>
  <si>
    <t>2025-03-13T05:00:00</t>
  </si>
  <si>
    <t>2025-03-13T05:57:00</t>
  </si>
  <si>
    <t>2025-03-13T09:46:00</t>
  </si>
  <si>
    <t>2025-03-13T12:27:00</t>
  </si>
  <si>
    <t>2025-03-13T06:45:00</t>
  </si>
  <si>
    <t>2025-03-13T07:53:00</t>
  </si>
  <si>
    <t>2025-03-13T15:08:00</t>
  </si>
  <si>
    <t>2025-03-13T18:05:00</t>
  </si>
  <si>
    <t>2025-03-13T10:06:00</t>
  </si>
  <si>
    <t>2025-03-13T11:54:00</t>
  </si>
  <si>
    <t>2025-03-13T11:36:00</t>
  </si>
  <si>
    <t>2025-03-15T13:36:00</t>
  </si>
  <si>
    <t>2025-03-14T00:48:00</t>
  </si>
  <si>
    <t>D.GINA MASSARI</t>
  </si>
  <si>
    <t>2025-03-13T12:50:00</t>
  </si>
  <si>
    <t>2025-03-13T13:58:00</t>
  </si>
  <si>
    <t>2025-03-13T18:41:00</t>
  </si>
  <si>
    <t>2025-03-13T22:14:00</t>
  </si>
  <si>
    <t>2025-03-13T18:35:00</t>
  </si>
  <si>
    <t>2025-03-13T19:10:00</t>
  </si>
  <si>
    <t>2025-03-13T22:19:00</t>
  </si>
  <si>
    <t>2025-03-14T12:00:00</t>
  </si>
  <si>
    <t>2025-03-13T23:42:00</t>
  </si>
  <si>
    <t>2025-03-14T00:10:00</t>
  </si>
  <si>
    <t>2025-03-14T02:58:00</t>
  </si>
  <si>
    <t>2025-03-14T09:18:00</t>
  </si>
  <si>
    <t>2025-03-14T03:40:00</t>
  </si>
  <si>
    <t>2025-03-14T07:24:00</t>
  </si>
  <si>
    <t>2025-03-14T01:15:00</t>
  </si>
  <si>
    <t>2025-03-14T02:46:00</t>
  </si>
  <si>
    <t>2025-03-14T04:30:00</t>
  </si>
  <si>
    <t>2025-03-14T07:05:00</t>
  </si>
  <si>
    <t>2025-03-14T08:48:00</t>
  </si>
  <si>
    <t>2025-03-14T09:37:00</t>
  </si>
  <si>
    <t>2025-03-14T16:46:00</t>
  </si>
  <si>
    <t>2025-03-14T19:10:00</t>
  </si>
  <si>
    <t>2025-03-14T17:07:00</t>
  </si>
  <si>
    <t>2025-03-14T17:50:00</t>
  </si>
  <si>
    <t>2025-03-14T20:40:00</t>
  </si>
  <si>
    <t>2025-03-14T22:00:00</t>
  </si>
  <si>
    <t>2025-03-14T21:00:00</t>
  </si>
  <si>
    <t>2025-03-14T21:39:00</t>
  </si>
  <si>
    <t>2025-03-15T05:33:00</t>
  </si>
  <si>
    <t>2025-03-15T08:40:00</t>
  </si>
  <si>
    <t>2025-03-15T12:30:00</t>
  </si>
  <si>
    <t>2025-03-15T14:50:00</t>
  </si>
  <si>
    <t>2025-03-15T21:45:00</t>
  </si>
  <si>
    <t>2025-03-16T01:20:00</t>
  </si>
  <si>
    <t>2025-03-15T15:49:00</t>
  </si>
  <si>
    <t>2025-03-15T22:01:00</t>
  </si>
  <si>
    <t>2025-03-15T23:43:00</t>
  </si>
  <si>
    <t>2025-03-16T00:13:00</t>
  </si>
  <si>
    <t>2025-03-16T05:08:00</t>
  </si>
  <si>
    <t>2025-03-16T06:30:00</t>
  </si>
  <si>
    <t>2025-03-16T05:30:00</t>
  </si>
  <si>
    <t>2025-03-16T07:00:00</t>
  </si>
  <si>
    <t>2025-03-16T11:55:00</t>
  </si>
  <si>
    <t>2025-03-16T18:18:00</t>
  </si>
  <si>
    <t>0011438264</t>
  </si>
  <si>
    <t>2025-03-16T07:57:00</t>
  </si>
  <si>
    <t>2025-03-16T08:25:00</t>
  </si>
  <si>
    <t>2025-03-16T14:33:00</t>
  </si>
  <si>
    <t>2025-03-16T16:40:00</t>
  </si>
  <si>
    <t>QUEEN OF DORIA</t>
  </si>
  <si>
    <t>2025-03-17T08:06:00</t>
  </si>
  <si>
    <t>2025-03-17T11:00:00</t>
  </si>
  <si>
    <t>2025-03-17T10:24:00</t>
  </si>
  <si>
    <t>2025-03-20T11:30:00</t>
  </si>
  <si>
    <t>2025-03-18T09:50:00</t>
  </si>
  <si>
    <t>2025-03-18T12:45:00</t>
  </si>
  <si>
    <t>2025-03-18T16:55:00</t>
  </si>
  <si>
    <t>2025-03-18T18:25:00</t>
  </si>
  <si>
    <t>0010071386</t>
  </si>
  <si>
    <t>2025-03-18T14:05:00</t>
  </si>
  <si>
    <t>2025-03-18T14:58:00</t>
  </si>
  <si>
    <t>2025-03-18T15:20:00</t>
  </si>
  <si>
    <t>2025-03-18T21:30:00</t>
  </si>
  <si>
    <t>2025-03-18T15:31:00</t>
  </si>
  <si>
    <t>2025-03-18T16:33:00</t>
  </si>
  <si>
    <t>2025-03-18T17:43:00</t>
  </si>
  <si>
    <t>2025-03-18T19:10:00</t>
  </si>
  <si>
    <t>2025-03-18T19:23:00</t>
  </si>
  <si>
    <t>2025-03-18T20:15:00</t>
  </si>
  <si>
    <t>2025-03-18T20:35:00</t>
  </si>
  <si>
    <t>2025-03-18T21:09:00</t>
  </si>
  <si>
    <t>2025-03-19T03:10:00</t>
  </si>
  <si>
    <t>2025-03-19T05:15:00</t>
  </si>
  <si>
    <t>2025-03-20T15:10:00</t>
  </si>
  <si>
    <t>2025-03-20T18:00:00</t>
  </si>
  <si>
    <t>2025-03-20T12:15:00</t>
  </si>
  <si>
    <t>2025-03-21T13:50:00</t>
  </si>
  <si>
    <t>2025-03-20T15:23:00</t>
  </si>
  <si>
    <t>2025-03-20T15:50:00</t>
  </si>
  <si>
    <t>2025-03-20T21:15:00</t>
  </si>
  <si>
    <t>2025-03-20T23:30:00</t>
  </si>
  <si>
    <t>D.VALDEMIRA</t>
  </si>
  <si>
    <t>2025-03-20T19:10:00</t>
  </si>
  <si>
    <t>2025-03-21T01:40:00</t>
  </si>
  <si>
    <t>2025-03-21T08:43:00</t>
  </si>
  <si>
    <t>2025-03-21T09:20:00</t>
  </si>
  <si>
    <t>0011466936</t>
  </si>
  <si>
    <t>2025-03-21T00:21:00</t>
  </si>
  <si>
    <t>2025-03-21T01:05:00</t>
  </si>
  <si>
    <t>2025-03-21T06:02:00</t>
  </si>
  <si>
    <t>2025-03-21T08:06:00</t>
  </si>
  <si>
    <t>2025-03-21T10:20:00</t>
  </si>
  <si>
    <t>2025-03-21T12:42:00</t>
  </si>
  <si>
    <t>2025-03-21T20:10:00</t>
  </si>
  <si>
    <t>2025-03-21T22:30:00</t>
  </si>
  <si>
    <t>2025-03-21T14:05:00</t>
  </si>
  <si>
    <t>2025-03-21T16:07:00</t>
  </si>
  <si>
    <t>2025-03-21T18:50:00</t>
  </si>
  <si>
    <t>2025-03-21T23:20:00</t>
  </si>
  <si>
    <t>2025-03-21T19:53:00</t>
  </si>
  <si>
    <t>2025-03-21T21:20:00</t>
  </si>
  <si>
    <t>2025-03-21T16:30:00</t>
  </si>
  <si>
    <t>2025-03-21T18:36:00</t>
  </si>
  <si>
    <t>2025-03-21T02:48:00</t>
  </si>
  <si>
    <t>2025-03-22T04:12:00</t>
  </si>
  <si>
    <t>2025-03-22T00:05:00</t>
  </si>
  <si>
    <t>2025-03-22T00:40:00</t>
  </si>
  <si>
    <t>2025-03-22T03:40:00</t>
  </si>
  <si>
    <t>2025-03-22T06:00:00</t>
  </si>
  <si>
    <t>2025-03-22T01:10:00</t>
  </si>
  <si>
    <t>2025-03-22T01:43:00</t>
  </si>
  <si>
    <t>2025-03-22T07:05:00</t>
  </si>
  <si>
    <t>2025-03-22T09:05:00</t>
  </si>
  <si>
    <t>2025-03-22T08:25:00</t>
  </si>
  <si>
    <t>2025-03-22T09:01:00</t>
  </si>
  <si>
    <t>2025-03-22T10:18:00</t>
  </si>
  <si>
    <t>2025-03-22T12:00:00</t>
  </si>
  <si>
    <t>2025-03-22T13:15:00</t>
  </si>
  <si>
    <t>2025-03-22T13:52:00</t>
  </si>
  <si>
    <t>2025-03-22T16:20:00</t>
  </si>
  <si>
    <t>2025-03-23T00:05:00</t>
  </si>
  <si>
    <t>2025-03-22T16:59:00</t>
  </si>
  <si>
    <t>2025-03-22T18:34:00</t>
  </si>
  <si>
    <t>2025-03-22T18:53:00</t>
  </si>
  <si>
    <t>2025-03-22T22:15:00</t>
  </si>
  <si>
    <t>HORIZON THEANO</t>
  </si>
  <si>
    <t>2025-03-23T10:00:00</t>
  </si>
  <si>
    <t>2025-03-23T13:35:00</t>
  </si>
  <si>
    <t>2025-03-23T02:50:00</t>
  </si>
  <si>
    <t>2025-03-24T03:35:00</t>
  </si>
  <si>
    <t>2025-03-23T22:25:00</t>
  </si>
  <si>
    <t>2025-03-23T11:04:00</t>
  </si>
  <si>
    <t>2025-03-23T12:03:00</t>
  </si>
  <si>
    <t>2025-03-23T15:30:00</t>
  </si>
  <si>
    <t>2025-03-23T17:40:00</t>
  </si>
  <si>
    <t>2025-03-23T12:30:00</t>
  </si>
  <si>
    <t>2025-03-23T13:18:00</t>
  </si>
  <si>
    <t>2025-03-23T18:50:00</t>
  </si>
  <si>
    <t>2025-03-23T22:35:00</t>
  </si>
  <si>
    <t>2025-03-23T19:45:00</t>
  </si>
  <si>
    <t>2025-03-23T20:16:00</t>
  </si>
  <si>
    <t>2025-03-24T03:50:00</t>
  </si>
  <si>
    <t>2025-03-24T05:30:00</t>
  </si>
  <si>
    <t>2025-03-24T18:00:00</t>
  </si>
  <si>
    <t>2025-03-24T18:30:00</t>
  </si>
  <si>
    <t>2025-03-24T20:35:00</t>
  </si>
  <si>
    <t>2025-03-25T03:15:00</t>
  </si>
  <si>
    <t>2025-03-24T20:55:00</t>
  </si>
  <si>
    <t>2025-03-25T01:15:00</t>
  </si>
  <si>
    <t>BEATRIZ FARAIS</t>
  </si>
  <si>
    <t>2025-03-24T22:10:00</t>
  </si>
  <si>
    <t>2025-03-24T22:38:00</t>
  </si>
  <si>
    <t>2025-03-25T03:55:00</t>
  </si>
  <si>
    <t>2025-03-25T07:28:00</t>
  </si>
  <si>
    <t>2025-03-25T04:25:00</t>
  </si>
  <si>
    <t>2025-03-25T05:15:00</t>
  </si>
  <si>
    <t>2025-03-25T11:47:00</t>
  </si>
  <si>
    <t>2025-03-25T13:00:00</t>
  </si>
  <si>
    <t>2025-03-25T07:06:00</t>
  </si>
  <si>
    <t>2025-03-25T08:54:00</t>
  </si>
  <si>
    <t>2025-03-25T10:42:00</t>
  </si>
  <si>
    <t>2025-03-27T11:30:00</t>
  </si>
  <si>
    <t>2025-03-25T10:07:00</t>
  </si>
  <si>
    <t>2025-03-25T10:59:00</t>
  </si>
  <si>
    <t>2025-03-25T12:36:00</t>
  </si>
  <si>
    <t>2025-03-25T14:35:00</t>
  </si>
  <si>
    <t>2025-03-25T18:13:00</t>
  </si>
  <si>
    <t>2025-03-25T19:03:00</t>
  </si>
  <si>
    <t>2025-03-25T20:04:00</t>
  </si>
  <si>
    <t>2025-03-26T02:15:00</t>
  </si>
  <si>
    <t>2025-03-25T20:17:00</t>
  </si>
  <si>
    <t>2025-03-25T22:12:00</t>
  </si>
  <si>
    <t>2025-03-25T22:42:00</t>
  </si>
  <si>
    <t>2025-03-26T00:16:00</t>
  </si>
  <si>
    <t>2025-03-26T08:30:00</t>
  </si>
  <si>
    <t>2025-03-26T11:15:00</t>
  </si>
  <si>
    <t>2025-03-26T15:50:00</t>
  </si>
  <si>
    <t>2025-03-26T16:30:00</t>
  </si>
  <si>
    <t>2025-03-26T18:30:00</t>
  </si>
  <si>
    <t>2025-03-26T19:30:00</t>
  </si>
  <si>
    <t>2025-03-26T20:00:00</t>
  </si>
  <si>
    <t>2025-03-26T22:15:00</t>
  </si>
  <si>
    <t>0010212894</t>
  </si>
  <si>
    <t>2025-03-26T20:10:00</t>
  </si>
  <si>
    <t>2025-03-26T21:20:00</t>
  </si>
  <si>
    <t>2025-03-27T03:04:00</t>
  </si>
  <si>
    <t>2025-03-27T08:23:00</t>
  </si>
  <si>
    <t>2025-03-26T22:58:00</t>
  </si>
  <si>
    <t>2025-03-27T03:40:00</t>
  </si>
  <si>
    <t>2025-03-27T07:40:00</t>
  </si>
  <si>
    <t>2025-03-27T11:06:00</t>
  </si>
  <si>
    <t>2025-03-27T17:48:00</t>
  </si>
  <si>
    <t>2025-03-27T18:15:00</t>
  </si>
  <si>
    <t>2025-03-27T20:20:00</t>
  </si>
  <si>
    <t>2025-03-27T21:45:00</t>
  </si>
  <si>
    <t>2025-03-28T10:03:00</t>
  </si>
  <si>
    <t>2025-03-28T10:39:00</t>
  </si>
  <si>
    <t>2025-03-28T12:37:00</t>
  </si>
  <si>
    <t>2025-03-28T19:45:00</t>
  </si>
  <si>
    <t>2025-03-28T13:06:00</t>
  </si>
  <si>
    <t>2025-03-28T18:03:00</t>
  </si>
  <si>
    <t>2025-03-28T18:28:00</t>
  </si>
  <si>
    <t>2025-03-28T19:26:00</t>
  </si>
  <si>
    <t>2025-03-28T20:50:00</t>
  </si>
  <si>
    <t>2025-03-28T22:22:00</t>
  </si>
  <si>
    <t>2025-03-28T21:30:00</t>
  </si>
  <si>
    <t>2025-03-28T23:45:00</t>
  </si>
  <si>
    <t>2025-03-29T00:27:00</t>
  </si>
  <si>
    <t>2025-03-29T06:00:00</t>
  </si>
  <si>
    <t>2025-03-29T00:58:00</t>
  </si>
  <si>
    <t>2025-03-29T03:03:00</t>
  </si>
  <si>
    <t>023007071</t>
  </si>
  <si>
    <t>2025-03-29T00:00:00</t>
  </si>
  <si>
    <t>2025-03-29T00:42:00</t>
  </si>
  <si>
    <t>2025-03-29T02:05:00</t>
  </si>
  <si>
    <t>2025-03-29T06:30:00</t>
  </si>
  <si>
    <t>2025-03-29T02:35:00</t>
  </si>
  <si>
    <t>2025-03-29T03:17:00</t>
  </si>
  <si>
    <t>2025-03-29T04:22:00</t>
  </si>
  <si>
    <t>2025-03-29T04:31:00</t>
  </si>
  <si>
    <t>2025-03-29T05:03:00</t>
  </si>
  <si>
    <t>2025-03-29T05:33:00</t>
  </si>
  <si>
    <t>2025-03-29T16:20:00</t>
  </si>
  <si>
    <t>2025-03-29T17:13:00</t>
  </si>
  <si>
    <t>2025-03-29T19:35:00</t>
  </si>
  <si>
    <t>2025-03-29T21:00:00</t>
  </si>
  <si>
    <t>ED XLII</t>
  </si>
  <si>
    <t>2025-03-30T06:27:00</t>
  </si>
  <si>
    <t>2025-03-30T07:17:00</t>
  </si>
  <si>
    <t>2025-03-30T08:51:00</t>
  </si>
  <si>
    <t>2025-03-30T09:50:00</t>
  </si>
  <si>
    <t>2025-03-30T10:22:00</t>
  </si>
  <si>
    <t>2025-03-30T10:45:00</t>
  </si>
  <si>
    <t>2025-03-30T12:30:00</t>
  </si>
  <si>
    <t>2025-03-30T13:25:00</t>
  </si>
  <si>
    <t>2025-03-31T23:10:00</t>
  </si>
  <si>
    <t>2025-04-01T00:20:00</t>
  </si>
  <si>
    <t>2025-04-01T07:21:00</t>
  </si>
  <si>
    <t>2025-04-01T11:00:00</t>
  </si>
  <si>
    <t>2025-04-01T00:50:00</t>
  </si>
  <si>
    <t>2025-04-01T01:35:00</t>
  </si>
  <si>
    <t>2025-04-01T05:43:00</t>
  </si>
  <si>
    <t>2025-04-01T08:57:00</t>
  </si>
  <si>
    <t>2025-04-01T08:10:00</t>
  </si>
  <si>
    <t>2025-04-01T11:45:00</t>
  </si>
  <si>
    <t>2025-04-01T12:30:00</t>
  </si>
  <si>
    <t>2025-04-01T10:10:00</t>
  </si>
  <si>
    <t>2025-04-01T13:47:00</t>
  </si>
  <si>
    <t>2025-04-01T15:50:00</t>
  </si>
  <si>
    <t>2025-04-01T22:55:00</t>
  </si>
  <si>
    <t>2025-04-01T16:10:00</t>
  </si>
  <si>
    <t>2025-04-01T21:10:00</t>
  </si>
  <si>
    <t>2025-04-01T12:22:00</t>
  </si>
  <si>
    <t>2025-04-01T19:30:00</t>
  </si>
  <si>
    <t>2025-04-01T23:15:00</t>
  </si>
  <si>
    <t>2025-04-02T02:02:00</t>
  </si>
  <si>
    <t>0011485531</t>
  </si>
  <si>
    <t>EDL XLIII</t>
  </si>
  <si>
    <t>2025-04-02T08:55:00</t>
  </si>
  <si>
    <t>2025-04-02T10:00:00</t>
  </si>
  <si>
    <t>2025-04-02T17:35:00</t>
  </si>
  <si>
    <t>2025-04-02T20:12:00</t>
  </si>
  <si>
    <t>NS. NZARÉ</t>
  </si>
  <si>
    <t>2025-04-02T13:40:00</t>
  </si>
  <si>
    <t>2025-04-02T14:02:00</t>
  </si>
  <si>
    <t>2025-04-02T18:00:00</t>
  </si>
  <si>
    <t>2025-04-02T19:36:00</t>
  </si>
  <si>
    <t>2025-04-02T21:15:00</t>
  </si>
  <si>
    <t>2025-04-02T21:45:00</t>
  </si>
  <si>
    <t>2025-04-03T04:00:00</t>
  </si>
  <si>
    <t>2025-04-03T07:20:00</t>
  </si>
  <si>
    <t>2025-04-02T23:02:00</t>
  </si>
  <si>
    <t>2025-04-03T00:00:00</t>
  </si>
  <si>
    <t>2025-04-03T03:25:00</t>
  </si>
  <si>
    <t>2025-04-03T05:16:00</t>
  </si>
  <si>
    <t>2025-04-03T07:40:00</t>
  </si>
  <si>
    <t>2025-04-03T08:52:00</t>
  </si>
  <si>
    <t>2025-04-03T10:46:00</t>
  </si>
  <si>
    <t>2025-04-03T13:45:00</t>
  </si>
  <si>
    <t>2025-04-03T09:30:00</t>
  </si>
  <si>
    <t>2025-04-03T10:12:00</t>
  </si>
  <si>
    <t>2025-04-03T15:33:00</t>
  </si>
  <si>
    <t>2025-04-03T17:50:00</t>
  </si>
  <si>
    <t>2025-04-03T14:40:00</t>
  </si>
  <si>
    <t>2025-04-03T16:20:00</t>
  </si>
  <si>
    <t>2025-04-03T21:15:00</t>
  </si>
  <si>
    <t>2025-04-03T23:54:00</t>
  </si>
  <si>
    <t>2025-04-04T16:50:00</t>
  </si>
  <si>
    <t>2025-04-04T18:10:00</t>
  </si>
  <si>
    <t>2025-04-04T22:32:00</t>
  </si>
  <si>
    <t>2025-04-05T02:20:00</t>
  </si>
  <si>
    <t>2025-04-04T19:00:00</t>
  </si>
  <si>
    <t>2025-04-04T19:26:00</t>
  </si>
  <si>
    <t>2025-04-04T21:17:00</t>
  </si>
  <si>
    <t>2025-04-04T23:44:00</t>
  </si>
  <si>
    <t>2025-04-05T01:00:00</t>
  </si>
  <si>
    <t>2025-04-05T03:02:00</t>
  </si>
  <si>
    <t>2025-04-05T07:23:00</t>
  </si>
  <si>
    <t>2025-04-05T09:15:00</t>
  </si>
  <si>
    <t>CLEAN JUSTICE</t>
  </si>
  <si>
    <t>2025-04-05T08:48:00</t>
  </si>
  <si>
    <t>2025-04-05T10:30:00</t>
  </si>
  <si>
    <t>2025-04-05T10:48:00</t>
  </si>
  <si>
    <t>2025-04-05T11:00:00</t>
  </si>
  <si>
    <t>2025-04-07T14:45:00</t>
  </si>
  <si>
    <t>2025-04-07T15:40:00</t>
  </si>
  <si>
    <t>2025-04-07T19:57:00</t>
  </si>
  <si>
    <t>2025-04-07T22:17:00</t>
  </si>
  <si>
    <t>2025-04-07T17:00:00</t>
  </si>
  <si>
    <t>2025-04-07T23:10:00</t>
  </si>
  <si>
    <t>2025-04-08T01:19:00</t>
  </si>
  <si>
    <t>2025-04-07T21:00:00</t>
  </si>
  <si>
    <t>2025-04-07T22:26:00</t>
  </si>
  <si>
    <t>2025-04-08T03:03:00</t>
  </si>
  <si>
    <t>2025-04-08T05:05:00</t>
  </si>
  <si>
    <t>2025-04-08T01:00:00</t>
  </si>
  <si>
    <t>2025-04-08T02:12:00</t>
  </si>
  <si>
    <t>2025-04-08T03:15:00</t>
  </si>
  <si>
    <t>2025-04-08T13:00:00</t>
  </si>
  <si>
    <t>2025-04-08T03:53:00</t>
  </si>
  <si>
    <t>2025-04-08T09:53:00</t>
  </si>
  <si>
    <t>2025-04-08T03:35:00</t>
  </si>
  <si>
    <t>2025-04-08T04:39:00</t>
  </si>
  <si>
    <t>2025-04-08T08:33:00</t>
  </si>
  <si>
    <t>2025-04-08T12:42:00</t>
  </si>
  <si>
    <t>2025-04-08T08:20:00</t>
  </si>
  <si>
    <t>2025-04-08T08:55:00</t>
  </si>
  <si>
    <t>2025-04-08T11:38:00</t>
  </si>
  <si>
    <t>2025-04-08T12:35:00</t>
  </si>
  <si>
    <t>2025-04-08T13:40:00</t>
  </si>
  <si>
    <t>2025-04-08T15:08:00</t>
  </si>
  <si>
    <t>2025-04-08T17:07:00</t>
  </si>
  <si>
    <t>2025-04-08T19:50:00</t>
  </si>
  <si>
    <t>2025-04-08T18:20:00</t>
  </si>
  <si>
    <t>2025-04-08T14:48:00</t>
  </si>
  <si>
    <t>2025-04-08T15:30:00</t>
  </si>
  <si>
    <t>2025-04-08T17:53:00</t>
  </si>
  <si>
    <t>2025-04-08T19:35:00</t>
  </si>
  <si>
    <t>2025-04-08T18:46:00</t>
  </si>
  <si>
    <t>2025-04-08T20:28:00</t>
  </si>
  <si>
    <t>2025-04-09T01:15:00</t>
  </si>
  <si>
    <t>2025-04-09T04:45:00</t>
  </si>
  <si>
    <t>2025-04-08T23:25:00</t>
  </si>
  <si>
    <t>2025-04-09T02:21:00</t>
  </si>
  <si>
    <t>2025-04-09T06:30:00</t>
  </si>
  <si>
    <t>2025-04-09T09:05:00</t>
  </si>
  <si>
    <t>2025-04-09T07:12:00</t>
  </si>
  <si>
    <t>2025-04-09T09:24:00</t>
  </si>
  <si>
    <t>2025-04-09T10:18:00</t>
  </si>
  <si>
    <t>2025-04-09T10:36:00</t>
  </si>
  <si>
    <t>2025-04-10T07:12:00</t>
  </si>
  <si>
    <t>2025-04-09T09:57:00</t>
  </si>
  <si>
    <t>2025-04-09T11:33:00</t>
  </si>
  <si>
    <t>2025-04-09T12:06:00</t>
  </si>
  <si>
    <t>2025-04-09T16:45:00</t>
  </si>
  <si>
    <t>2025-04-09T12:20:00</t>
  </si>
  <si>
    <t>2025-04-09T14:57:00</t>
  </si>
  <si>
    <t>2025-04-09T14:00:00</t>
  </si>
  <si>
    <t>2025-04-09T16:11:00</t>
  </si>
  <si>
    <t>2025-04-09T22:40:00</t>
  </si>
  <si>
    <t>2025-04-10T00:40:00</t>
  </si>
  <si>
    <t>2025-04-09T17:48:00</t>
  </si>
  <si>
    <t>2025-04-09T20:25:00</t>
  </si>
  <si>
    <t>2025-04-10T01:41:00</t>
  </si>
  <si>
    <t>2025-04-10T03:58:00</t>
  </si>
  <si>
    <t>2025-04-10T02:35:00</t>
  </si>
  <si>
    <t>2025-04-10T03:20:00</t>
  </si>
  <si>
    <t>2025-04-10T08:42:00</t>
  </si>
  <si>
    <t>2025-04-10T11:20:00</t>
  </si>
  <si>
    <t>2025-04-10T08:35:00</t>
  </si>
  <si>
    <t>2025-04-10T10:28:00</t>
  </si>
  <si>
    <t>2025-04-10T16:20:00</t>
  </si>
  <si>
    <t>2025-04-10T18:10:00</t>
  </si>
  <si>
    <t>2025-04-10T16:36:00</t>
  </si>
  <si>
    <t>2025-04-10T18:00:00</t>
  </si>
  <si>
    <t>2025-04-10T18:48:00</t>
  </si>
  <si>
    <t>2025-04-10T20:48:00</t>
  </si>
  <si>
    <t>2025-04-10T21:30:00</t>
  </si>
  <si>
    <t>2025-04-11T17:05:00</t>
  </si>
  <si>
    <t>2025-04-11T19:20:00</t>
  </si>
  <si>
    <t>2025-04-11T20:50:00</t>
  </si>
  <si>
    <t>2025-04-12T04:30:00</t>
  </si>
  <si>
    <t>2025-04-11T21:09:00</t>
  </si>
  <si>
    <t>2025-04-11T22:34:00</t>
  </si>
  <si>
    <t>2025-04-11T18:52:00</t>
  </si>
  <si>
    <t>2025-04-11T20:57:00</t>
  </si>
  <si>
    <t>2025-04-12T00:59:00</t>
  </si>
  <si>
    <t>2025-04-12T18:00:00</t>
  </si>
  <si>
    <t>2025-04-12T20:20:00</t>
  </si>
  <si>
    <t>2025-04-13T00:25:00</t>
  </si>
  <si>
    <t>2025-04-13T05:44:00</t>
  </si>
  <si>
    <t>2025-04-12T21:30:00</t>
  </si>
  <si>
    <t>2025-04-12T22:47:00</t>
  </si>
  <si>
    <t>2025-04-13T01:00:00</t>
  </si>
  <si>
    <t>2025-04-13T03:23:00</t>
  </si>
  <si>
    <t>0210210416</t>
  </si>
  <si>
    <t>2025-04-13T04:40:00</t>
  </si>
  <si>
    <t>2025-04-13T05:12:00</t>
  </si>
  <si>
    <t>2025-04-13T10:00:00</t>
  </si>
  <si>
    <t>2025-04-13T11:54:00</t>
  </si>
  <si>
    <t>2025-04-13T09:00:00</t>
  </si>
  <si>
    <t>2025-04-13T10:40:00</t>
  </si>
  <si>
    <t>2025-04-13T11:00:00</t>
  </si>
  <si>
    <t>2025-04-13T11:30:00</t>
  </si>
  <si>
    <t>2025-04-14T03:35:00</t>
  </si>
  <si>
    <t>2025-04-14T04:20:00</t>
  </si>
  <si>
    <t>2025-04-14T08:20:00</t>
  </si>
  <si>
    <t>2025-04-14T10:07:00</t>
  </si>
  <si>
    <t>0011485418</t>
  </si>
  <si>
    <t>TAN XIII</t>
  </si>
  <si>
    <t>2025-04-14T09:10:00</t>
  </si>
  <si>
    <t>2025-04-14T09:43:00</t>
  </si>
  <si>
    <t>2025-04-14T17:18:00</t>
  </si>
  <si>
    <t>2025-04-14T20:15:00</t>
  </si>
  <si>
    <t>TEAM</t>
  </si>
  <si>
    <t>2025-04-14T14:42:00</t>
  </si>
  <si>
    <t>2025-04-14T16:48:00</t>
  </si>
  <si>
    <t>2025-04-14T22:30:00</t>
  </si>
  <si>
    <t>2025-04-14T23:42:00</t>
  </si>
  <si>
    <t>2025-04-14T15:50:00</t>
  </si>
  <si>
    <t>2025-04-14T17:42:00</t>
  </si>
  <si>
    <t>2025-04-14T20:27:00</t>
  </si>
  <si>
    <t>2025-04-15T00:22:00</t>
  </si>
  <si>
    <t>2025-04-14T21:43:00</t>
  </si>
  <si>
    <t>2025-04-14T22:25:00</t>
  </si>
  <si>
    <t>2025-04-15T05:00:00</t>
  </si>
  <si>
    <t>2025-04-15T06:00:00</t>
  </si>
  <si>
    <t>0011426993</t>
  </si>
  <si>
    <t>AMAZONAS 2014</t>
  </si>
  <si>
    <t>2025-04-15T15:50:00</t>
  </si>
  <si>
    <t>2025-04-15T18:05:00</t>
  </si>
  <si>
    <t>2025-04-15T19:30:00</t>
  </si>
  <si>
    <t>2025-04-16T04:20:00</t>
  </si>
  <si>
    <t>2025-04-15T19:55:00</t>
  </si>
  <si>
    <t>2025-04-15T21:55:00</t>
  </si>
  <si>
    <t>2025-04-15T22:16:00</t>
  </si>
  <si>
    <t>2025-04-15T23:35:00</t>
  </si>
  <si>
    <t>2025-04-16T00:50:00</t>
  </si>
  <si>
    <t>2025-04-16T01:35:00</t>
  </si>
  <si>
    <t>2025-04-16T06:24:00</t>
  </si>
  <si>
    <t>2025-04-16T09:00:00</t>
  </si>
  <si>
    <t>MERSEY</t>
  </si>
  <si>
    <t>2025-04-16T15:30:00</t>
  </si>
  <si>
    <t>2025-04-16T17:24:00</t>
  </si>
  <si>
    <t>2025-04-16T17:48:00</t>
  </si>
  <si>
    <t>2025-04-16T19:42:00</t>
  </si>
  <si>
    <t>2025-04-16T16:22:00</t>
  </si>
  <si>
    <t>2025-04-16T17:10:00</t>
  </si>
  <si>
    <t>2025-04-16T23:57:00</t>
  </si>
  <si>
    <t>2025-04-17T02:30:00</t>
  </si>
  <si>
    <t>2025-04-17T04:05:00</t>
  </si>
  <si>
    <t>2025-04-17T05:40:00</t>
  </si>
  <si>
    <t>2025-04-17T13:36:00</t>
  </si>
  <si>
    <t>2025-04-17T17:30:00</t>
  </si>
  <si>
    <t>2025-04-17T14:04:00</t>
  </si>
  <si>
    <t>2025-04-17T16:05:00</t>
  </si>
  <si>
    <t>2025-04-17T18:30:00</t>
  </si>
  <si>
    <t>2025-04-17T21:30:00</t>
  </si>
  <si>
    <t>2025-04-19T10:00:00</t>
  </si>
  <si>
    <t>2025-04-19T11:34:00</t>
  </si>
  <si>
    <t>2025-04-19T12:29:00</t>
  </si>
  <si>
    <t>2025-04-19T13:18:00</t>
  </si>
  <si>
    <t>2025-04-19T12:42:00</t>
  </si>
  <si>
    <t>2025-04-19T10:30:00</t>
  </si>
  <si>
    <t>2025-04-19T11:16:00</t>
  </si>
  <si>
    <t>2025-04-19T11:54:00</t>
  </si>
  <si>
    <t>2025-04-19T16:00:00</t>
  </si>
  <si>
    <t>2025-04-19T12:53:00</t>
  </si>
  <si>
    <t>2025-04-19T13:21:00</t>
  </si>
  <si>
    <t>2025-04-19T14:50:00</t>
  </si>
  <si>
    <t>2025-04-19T21:07:00</t>
  </si>
  <si>
    <t>2025-04-20T00:07:00</t>
  </si>
  <si>
    <t>2025-04-20T06:22:00</t>
  </si>
  <si>
    <t>2025-04-20T08:30:00</t>
  </si>
  <si>
    <t>2025-04-20T15:25:00</t>
  </si>
  <si>
    <t>2025-04-20T16:23:00</t>
  </si>
  <si>
    <t>2025-04-20T18:20:00</t>
  </si>
  <si>
    <t>2025-04-20T20:25:00</t>
  </si>
  <si>
    <t>0011481091</t>
  </si>
  <si>
    <t>2025-04-20T18:00:00</t>
  </si>
  <si>
    <t>2025-04-20T19:08:00</t>
  </si>
  <si>
    <t>2025-04-20T22:10:00</t>
  </si>
  <si>
    <t>2025-04-21T02:08:00</t>
  </si>
  <si>
    <t>2025-04-20T22:53:00</t>
  </si>
  <si>
    <t>2025-04-20T23:25:00</t>
  </si>
  <si>
    <t>2025-04-21T04:27:00</t>
  </si>
  <si>
    <t>2025-04-21T06:45:00</t>
  </si>
  <si>
    <t>2025-04-22T18:28:00</t>
  </si>
  <si>
    <t>2025-04-22T19:15:00</t>
  </si>
  <si>
    <t>2025-04-22T23:59:00</t>
  </si>
  <si>
    <t>2025-04-23T01:45:00</t>
  </si>
  <si>
    <t>2025-04-22T18:55:00</t>
  </si>
  <si>
    <t>2025-04-22T19:40:00</t>
  </si>
  <si>
    <t>2025-04-22T22:00:00</t>
  </si>
  <si>
    <t>2025-04-23T05:15:00</t>
  </si>
  <si>
    <t>2025-04-23T01:10:00</t>
  </si>
  <si>
    <t>2025-04-23T01:35:00</t>
  </si>
  <si>
    <t>2025-04-23T03:00:00</t>
  </si>
  <si>
    <t>2025-04-23T04:50:00</t>
  </si>
  <si>
    <t>2025-04-23T03:50:00</t>
  </si>
  <si>
    <t>2025-04-23T04:58:00</t>
  </si>
  <si>
    <t>2025-04-23T07:20:00</t>
  </si>
  <si>
    <t>2025-04-23T11:37:00</t>
  </si>
  <si>
    <t>2025-04-23T06:55:00</t>
  </si>
  <si>
    <t>2025-04-23T07:44:00</t>
  </si>
  <si>
    <t>2025-04-23T12:24:00</t>
  </si>
  <si>
    <t>2025-04-23T14:20:00</t>
  </si>
  <si>
    <t>2025-04-23T14:05:00</t>
  </si>
  <si>
    <t>2025-04-23T16:10:00</t>
  </si>
  <si>
    <t>2025-04-23T23:06:00</t>
  </si>
  <si>
    <t>2025-04-24T00:20:00</t>
  </si>
  <si>
    <t>2025-04-23T15:42:00</t>
  </si>
  <si>
    <t>2025-04-23T17:54:00</t>
  </si>
  <si>
    <t>2025-04-23T18:24:00</t>
  </si>
  <si>
    <t>2025-04-23T18:30:00</t>
  </si>
  <si>
    <t>2025-04-23T17:10:00</t>
  </si>
  <si>
    <t>2025-04-23T18:55:00</t>
  </si>
  <si>
    <t>2025-04-23T23:30:00</t>
  </si>
  <si>
    <t>2025-04-24T00:30:00</t>
  </si>
  <si>
    <t>2025-04-24T03:17:00</t>
  </si>
  <si>
    <t>2025-04-24T03:50:00</t>
  </si>
  <si>
    <t>2025-04-24T06:50:00</t>
  </si>
  <si>
    <t>2025-04-24T12:45:00</t>
  </si>
  <si>
    <t>2025-04-24T07:07:00</t>
  </si>
  <si>
    <t>2025-04-24T10:44:00</t>
  </si>
  <si>
    <t>2025-04-24T14:35:00</t>
  </si>
  <si>
    <t>2025-04-24T16:52:00</t>
  </si>
  <si>
    <t>2025-04-24T17:42:00</t>
  </si>
  <si>
    <t>2025-04-24T18:53:00</t>
  </si>
  <si>
    <t>2025-04-26T11:43:00</t>
  </si>
  <si>
    <t>2025-04-26T13:16:00</t>
  </si>
  <si>
    <t>2025-04-26T15:45:00</t>
  </si>
  <si>
    <t>2025-04-26T17:00:00</t>
  </si>
  <si>
    <t>2025-04-26T22:55:00</t>
  </si>
  <si>
    <t>2025-04-27T00:01:00</t>
  </si>
  <si>
    <t>2025-04-27T02:28:00</t>
  </si>
  <si>
    <t>2025-04-27T08:15:00</t>
  </si>
  <si>
    <t>2025-04-27T03:00:00</t>
  </si>
  <si>
    <t>2025-04-27T06:31:00</t>
  </si>
  <si>
    <t>2025-04-27T06:50:00</t>
  </si>
  <si>
    <t>2025-04-27T08:24:00</t>
  </si>
  <si>
    <t>2025-04-27T11:07:00</t>
  </si>
  <si>
    <t>2025-04-27T17:35:00</t>
  </si>
  <si>
    <t>2025-04-27T11:40:00</t>
  </si>
  <si>
    <t>2025-04-27T13:09:00</t>
  </si>
  <si>
    <t>2025-04-27T09:05:00</t>
  </si>
  <si>
    <t>2025-04-27T10:06:00</t>
  </si>
  <si>
    <t>2025-04-27T11:27:00</t>
  </si>
  <si>
    <t>2025-04-27T14:15:00</t>
  </si>
  <si>
    <t>2025-04-27T15:40:00</t>
  </si>
  <si>
    <t>2025-04-27T16:10:00</t>
  </si>
  <si>
    <t>2025-04-27T19:58:00</t>
  </si>
  <si>
    <t>2025-04-27T23:50:00</t>
  </si>
  <si>
    <t>2025-04-28T00:30:00</t>
  </si>
  <si>
    <t>2025-04-28T07:00:00</t>
  </si>
  <si>
    <t>2025-04-28T09:24:00</t>
  </si>
  <si>
    <t>2025-04-28T12:45:00</t>
  </si>
  <si>
    <t>ATLANTIC PRIDE</t>
  </si>
  <si>
    <t>2025-04-28T09:30:00</t>
  </si>
  <si>
    <t>2025-04-28T11:00:00</t>
  </si>
  <si>
    <t>2025-04-28T12:30:00</t>
  </si>
  <si>
    <t>2025-04-28T13:18:00</t>
  </si>
  <si>
    <t>2025-04-28T22:30:00</t>
  </si>
  <si>
    <t>2025-04-28T10:45:00</t>
  </si>
  <si>
    <t>2025-04-28T11:14:00</t>
  </si>
  <si>
    <t>2025-04-28T16:52:00</t>
  </si>
  <si>
    <t>2025-04-28T18:47:00</t>
  </si>
  <si>
    <t>2025-04-28T15:08:00</t>
  </si>
  <si>
    <t>2025-04-28T16:10:00</t>
  </si>
  <si>
    <t>2025-04-28T21:58:00</t>
  </si>
  <si>
    <t>2025-04-29T02:50:00</t>
  </si>
  <si>
    <t>2025-04-28T22:25:00</t>
  </si>
  <si>
    <t>2025-04-28T23:54:00</t>
  </si>
  <si>
    <t>2025-04-28T20:55:00</t>
  </si>
  <si>
    <t>2025-04-29T00:22:00</t>
  </si>
  <si>
    <t>2025-04-29T04:45:00</t>
  </si>
  <si>
    <t>2025-04-29T06:58:00</t>
  </si>
  <si>
    <t>2025-04-29T04:30:00</t>
  </si>
  <si>
    <t>2025-04-29T06:00:00</t>
  </si>
  <si>
    <t>2025-04-29T11:50:00</t>
  </si>
  <si>
    <t>2025-04-29T13:00:00</t>
  </si>
  <si>
    <t>2025-04-29T17:10:00</t>
  </si>
  <si>
    <t>2025-04-29T17:45:00</t>
  </si>
  <si>
    <t>2025-04-29T22:10:00</t>
  </si>
  <si>
    <t>2025-04-29T23:55:00</t>
  </si>
  <si>
    <t>MAERSK MALAGA</t>
  </si>
  <si>
    <t>2025-05-01T07:18:00</t>
  </si>
  <si>
    <t>2025-05-01T11:00:00</t>
  </si>
  <si>
    <t>2025-05-01T11:18:00</t>
  </si>
  <si>
    <t>2025-05-01T11:42:00</t>
  </si>
  <si>
    <t>2025-05-03T05:00:00</t>
  </si>
  <si>
    <t>2025-05-03T13:20:00</t>
  </si>
  <si>
    <t>2025-05-03T16:56:00</t>
  </si>
  <si>
    <t>2025-05-03T18:42:00</t>
  </si>
  <si>
    <t>2025-05-03T08:43:00</t>
  </si>
  <si>
    <t>2025-05-03T12:50:00</t>
  </si>
  <si>
    <t>2025-05-03T10:25:00</t>
  </si>
  <si>
    <t>2025-05-03T12:40:00</t>
  </si>
  <si>
    <t>2025-05-03T12:55:00</t>
  </si>
  <si>
    <t>2025-05-03T13:40:00</t>
  </si>
  <si>
    <t>2025-05-03T20:10:00</t>
  </si>
  <si>
    <t>2025-05-03T20:50:00</t>
  </si>
  <si>
    <t>2025-05-03T21:50:00</t>
  </si>
  <si>
    <t>2025-05-04T00:50:00</t>
  </si>
  <si>
    <t>2025-05-03T22:15:00</t>
  </si>
  <si>
    <t>2025-05-03T23:59:00</t>
  </si>
  <si>
    <t>2025-05-04T01:10:00</t>
  </si>
  <si>
    <t>2025-05-04T01:50:00</t>
  </si>
  <si>
    <t>2025-05-04T04:14:00</t>
  </si>
  <si>
    <t>2025-05-04T06:09:00</t>
  </si>
  <si>
    <t>2025-05-04T05:25:00</t>
  </si>
  <si>
    <t>2025-05-04T06:07:00</t>
  </si>
  <si>
    <t>2025-05-04T11:02:00</t>
  </si>
  <si>
    <t>2025-05-04T13:00:00</t>
  </si>
  <si>
    <t>2025-05-04T14:36:00</t>
  </si>
  <si>
    <t>2025-05-04T17:25:00</t>
  </si>
  <si>
    <t>2025-05-04T22:00:00</t>
  </si>
  <si>
    <t>2025-05-05T01:00:00</t>
  </si>
  <si>
    <t>2025-05-04T16:59:00</t>
  </si>
  <si>
    <t>2025-05-04T17:44:00</t>
  </si>
  <si>
    <t>2025-05-04T20:15:00</t>
  </si>
  <si>
    <t>2025-05-05T04:07:00</t>
  </si>
  <si>
    <t>2025-05-05T05:05:00</t>
  </si>
  <si>
    <t>2025-05-05T09:16:00</t>
  </si>
  <si>
    <t>2025-05-05T11:30:00</t>
  </si>
  <si>
    <t>2025-05-05T12:30:00</t>
  </si>
  <si>
    <t>2025-05-05T13:16:00</t>
  </si>
  <si>
    <t>2025-05-05T20:30:00</t>
  </si>
  <si>
    <t>2025-05-05T21:50:00</t>
  </si>
  <si>
    <t>005007386</t>
  </si>
  <si>
    <t>2025-05-05T19:00:00</t>
  </si>
  <si>
    <t>2025-05-05T21:55:00</t>
  </si>
  <si>
    <t>2025-05-06T01:05:00</t>
  </si>
  <si>
    <t>2025-05-06T03:05:00</t>
  </si>
  <si>
    <t>2025-05-06T00:27:00</t>
  </si>
  <si>
    <t>2025-05-05T10:54:00</t>
  </si>
  <si>
    <t>2025-05-05T15:10:00</t>
  </si>
  <si>
    <t>2025-05-05T15:50:00</t>
  </si>
  <si>
    <t>2025-05-06T02:50:00</t>
  </si>
  <si>
    <t>2025-05-06T05:00:00</t>
  </si>
  <si>
    <t>2025-05-06T07:03:00</t>
  </si>
  <si>
    <t>2025-05-07T04:10:00</t>
  </si>
  <si>
    <t>2025-05-07T04:45:00</t>
  </si>
  <si>
    <t>2025-05-07T09:09:00</t>
  </si>
  <si>
    <t>2025-05-07T12:27:00</t>
  </si>
  <si>
    <t>2025-05-07T07:28:00</t>
  </si>
  <si>
    <t>2025-05-07T10:07:00</t>
  </si>
  <si>
    <t>2025-05-07T14:48:00</t>
  </si>
  <si>
    <t>2025-05-07T17:11:00</t>
  </si>
  <si>
    <t>2025-05-08T08:18:00</t>
  </si>
  <si>
    <t>2025-05-08T09:33:00</t>
  </si>
  <si>
    <t>2025-05-08T17:00:00</t>
  </si>
  <si>
    <t>2025-05-08T18:00:00</t>
  </si>
  <si>
    <t>2025-05-08T10:16:00</t>
  </si>
  <si>
    <t>2025-05-08T11:50:00</t>
  </si>
  <si>
    <t>2025-05-08T18:30:00</t>
  </si>
  <si>
    <t>2025-05-08T20:42:00</t>
  </si>
  <si>
    <t>2025-05-08T12:00:00</t>
  </si>
  <si>
    <t>2025-05-08T14:00:00</t>
  </si>
  <si>
    <t>2025-05-08T14:36:00</t>
  </si>
  <si>
    <t>2025-05-08T15:00:00</t>
  </si>
  <si>
    <t>2025-05-08T20:48:00</t>
  </si>
  <si>
    <t>2025-05-09T00:20:00</t>
  </si>
  <si>
    <t>2025-05-09T01:03:00</t>
  </si>
  <si>
    <t>2025-05-09T07:42:00</t>
  </si>
  <si>
    <t>2025-05-09T09:00:00</t>
  </si>
  <si>
    <t>2025-05-09T03:28:00</t>
  </si>
  <si>
    <t>2025-05-09T04:00:00</t>
  </si>
  <si>
    <t>2025-05-09T05:00:00</t>
  </si>
  <si>
    <t>2025-05-09T10:30:00</t>
  </si>
  <si>
    <t>2025-05-09T05:10:00</t>
  </si>
  <si>
    <t>2025-05-09T07:33:00</t>
  </si>
  <si>
    <t>AKTEA</t>
  </si>
  <si>
    <t>2025-05-09T12:18:00</t>
  </si>
  <si>
    <t>2025-05-09T14:18:00</t>
  </si>
  <si>
    <t>2025-05-09T14:42:00</t>
  </si>
  <si>
    <t>2025-05-09T16:00:00</t>
  </si>
  <si>
    <t>2025-05-09T15:36:00</t>
  </si>
  <si>
    <t>2025-05-09T12:30:00</t>
  </si>
  <si>
    <t>2025-05-09T13:10:00</t>
  </si>
  <si>
    <t>2025-05-09T14:30:00</t>
  </si>
  <si>
    <t>2025-05-09T21:17:00</t>
  </si>
  <si>
    <t>2025-05-09T17:17:00</t>
  </si>
  <si>
    <t>2025-05-09T19:30:00</t>
  </si>
  <si>
    <t>2025-05-09T15:22:00</t>
  </si>
  <si>
    <t>2025-05-09T17:03:00</t>
  </si>
  <si>
    <t>2025-05-09T14:45:00</t>
  </si>
  <si>
    <t>2025-05-09T16:24:00</t>
  </si>
  <si>
    <t>2025-05-09T21:43:00</t>
  </si>
  <si>
    <t>2025-05-10T00:30:00</t>
  </si>
  <si>
    <t>2025-05-09T23:20:00</t>
  </si>
  <si>
    <t>2025-05-10T00:45:00</t>
  </si>
  <si>
    <t>2025-05-10T09:02:00</t>
  </si>
  <si>
    <t>2025-05-10T10:35:00</t>
  </si>
  <si>
    <t>0MS XXVII</t>
  </si>
  <si>
    <t>2025-05-10T01:50:00</t>
  </si>
  <si>
    <t>2025-05-10T02:32:00</t>
  </si>
  <si>
    <t>2025-05-10T09:57:00</t>
  </si>
  <si>
    <t>2025-05-10T13:05:00</t>
  </si>
  <si>
    <t>PS SINGAPORE</t>
  </si>
  <si>
    <t>2025-05-10T09:12:00</t>
  </si>
  <si>
    <t>2025-05-10T11:42:00</t>
  </si>
  <si>
    <t>2025-05-10T12:18:00</t>
  </si>
  <si>
    <t>2025-05-10T13:36:00</t>
  </si>
  <si>
    <t>2025-05-10T13:50:00</t>
  </si>
  <si>
    <t>2025-05-10T14:12:00</t>
  </si>
  <si>
    <t>2025-05-10T19:49:00</t>
  </si>
  <si>
    <t>2025-05-10T21:50:00</t>
  </si>
  <si>
    <t>0011486031</t>
  </si>
  <si>
    <t>CT 87</t>
  </si>
  <si>
    <t>2025-05-12T05:45:00</t>
  </si>
  <si>
    <t>2025-05-12T10:18:00</t>
  </si>
  <si>
    <t>2025-05-12T17:05:00</t>
  </si>
  <si>
    <t>2025-05-12T18:20:00</t>
  </si>
  <si>
    <t>2025-05-12T07:14:00</t>
  </si>
  <si>
    <t>2025-05-12T10:09:00</t>
  </si>
  <si>
    <t>2025-05-12T08:35:00</t>
  </si>
  <si>
    <t>2025-05-12T13:07:00</t>
  </si>
  <si>
    <t>2025-05-12T16:50:00</t>
  </si>
  <si>
    <t>2025-05-12T19:30:00</t>
  </si>
  <si>
    <t>2025-05-12T10:11:00</t>
  </si>
  <si>
    <t>2025-05-12T11:15:00</t>
  </si>
  <si>
    <t>J.LUCAS I</t>
  </si>
  <si>
    <t>2025-05-13T06:30:00</t>
  </si>
  <si>
    <t>2025-05-13T07:20:00</t>
  </si>
  <si>
    <t>2025-05-13T09:35:00</t>
  </si>
  <si>
    <t>2025-05-13T11:00:00</t>
  </si>
  <si>
    <t>2025-05-14T21:05:00</t>
  </si>
  <si>
    <t>2025-05-14T22:32:00</t>
  </si>
  <si>
    <t>2025-05-15T06:59:00</t>
  </si>
  <si>
    <t>2025-05-15T11:20:00</t>
  </si>
  <si>
    <t>2025-05-15T10:25:00</t>
  </si>
  <si>
    <t>2025-05-15T10:59:00</t>
  </si>
  <si>
    <t>2025-05-15T14:20:00</t>
  </si>
  <si>
    <t>2025-05-15T15:30:00</t>
  </si>
  <si>
    <t>0011453180</t>
  </si>
  <si>
    <t>2025-05-15T13:11:00</t>
  </si>
  <si>
    <t>2025-05-15T16:20:00</t>
  </si>
  <si>
    <t>2025-05-15T21:47:00</t>
  </si>
  <si>
    <t>2025-05-16T00:45:00</t>
  </si>
  <si>
    <t>2025-05-15T17:10:00</t>
  </si>
  <si>
    <t>2025-05-15T20:38:00</t>
  </si>
  <si>
    <t>2025-05-15T22:28:00</t>
  </si>
  <si>
    <t>2025-05-15T23:50:00</t>
  </si>
  <si>
    <t>2025-05-16T00:10:00</t>
  </si>
  <si>
    <t>2025-05-16T01:02:00</t>
  </si>
  <si>
    <t>2025-05-16T02:22:00</t>
  </si>
  <si>
    <t>2025-05-16T10:00:00</t>
  </si>
  <si>
    <t>2025-05-16T02:45:00</t>
  </si>
  <si>
    <t>2025-05-16T06:48:00</t>
  </si>
  <si>
    <t>2025-05-16T07:25:00</t>
  </si>
  <si>
    <t>2025-05-16T08:15:00</t>
  </si>
  <si>
    <t>SEA RAPTOR</t>
  </si>
  <si>
    <t>2025-05-17T12:05:00</t>
  </si>
  <si>
    <t>2025-05-17T16:45:00</t>
  </si>
  <si>
    <t>2025-05-17T18:37:00</t>
  </si>
  <si>
    <t>2025-05-17T20:24:00</t>
  </si>
  <si>
    <t>2025-05-18T03:12:00</t>
  </si>
  <si>
    <t>2025-05-17T15:50:00</t>
  </si>
  <si>
    <t>2025-05-18T02:05:00</t>
  </si>
  <si>
    <t>2025-05-18T04:11:00</t>
  </si>
  <si>
    <t>2025-05-18T06:20:00</t>
  </si>
  <si>
    <t>2025-05-17T21:15:00</t>
  </si>
  <si>
    <t>2025-05-18T01:02:00</t>
  </si>
  <si>
    <t>2025-05-18T10:36:00</t>
  </si>
  <si>
    <t>2025-05-18T12:22:00</t>
  </si>
  <si>
    <t>2025-05-18T16:06:00</t>
  </si>
  <si>
    <t>2025-05-18T18:00:00</t>
  </si>
  <si>
    <t>2025-05-18T12:40:00</t>
  </si>
  <si>
    <t>2025-05-18T13:30:00</t>
  </si>
  <si>
    <t>2025-05-18T20:55:00</t>
  </si>
  <si>
    <t>2025-05-18T23:10:00</t>
  </si>
  <si>
    <t>2025-05-18T19:45:00</t>
  </si>
  <si>
    <t>2025-05-18T20:10:00</t>
  </si>
  <si>
    <t>2025-05-19T00:56:00</t>
  </si>
  <si>
    <t>2025-05-19T02:50:00</t>
  </si>
  <si>
    <t>0011449746</t>
  </si>
  <si>
    <t>CT 25</t>
  </si>
  <si>
    <t>2025-05-19T00:35:00</t>
  </si>
  <si>
    <t>2025-05-19T01:30:00</t>
  </si>
  <si>
    <t>2025-05-19T07:34:00</t>
  </si>
  <si>
    <t>2025-05-19T09:55:00</t>
  </si>
  <si>
    <t>2025-05-19T10:00:00</t>
  </si>
  <si>
    <t>2025-05-19T11:30:00</t>
  </si>
  <si>
    <t>2025-05-19T12:00:00</t>
  </si>
  <si>
    <t>2025-05-19T14:12:00</t>
  </si>
  <si>
    <t>2025-05-19T23:53:00</t>
  </si>
  <si>
    <t>2025-05-20T02:35:00</t>
  </si>
  <si>
    <t>2025-05-20T07:40:00</t>
  </si>
  <si>
    <t>2025-05-20T10:30:00</t>
  </si>
  <si>
    <t>2025-05-20T08:45:00</t>
  </si>
  <si>
    <t>2025-05-20T17:07:00</t>
  </si>
  <si>
    <t>2025-05-20T20:43:00</t>
  </si>
  <si>
    <t>2025-05-20T22:27:00</t>
  </si>
  <si>
    <t>2025-05-20T09:25:00</t>
  </si>
  <si>
    <t>2025-05-20T12:03:00</t>
  </si>
  <si>
    <t>2025-05-20T21:15:00</t>
  </si>
  <si>
    <t>2025-05-20T22:54:00</t>
  </si>
  <si>
    <t>2025-05-21T07:48:00</t>
  </si>
  <si>
    <t>2025-05-21T10:10:00</t>
  </si>
  <si>
    <t>PRESIDENT I</t>
  </si>
  <si>
    <t>2025-05-21T07:30:00</t>
  </si>
  <si>
    <t>2025-05-21T10:06:00</t>
  </si>
  <si>
    <t>2025-05-21T10:48:00</t>
  </si>
  <si>
    <t>2025-05-21T13:06:00</t>
  </si>
  <si>
    <t>2025-05-21T12:06:00</t>
  </si>
  <si>
    <t>2025-05-21T08:47:00</t>
  </si>
  <si>
    <t>2025-05-21T09:48:00</t>
  </si>
  <si>
    <t>2025-05-21T13:29:00</t>
  </si>
  <si>
    <t>2025-05-21T16:03:00</t>
  </si>
  <si>
    <t>2025-05-21T11:10:00</t>
  </si>
  <si>
    <t>2025-05-21T16:10:00</t>
  </si>
  <si>
    <t>2025-05-21T23:18:00</t>
  </si>
  <si>
    <t>2025-05-22T01:35:00</t>
  </si>
  <si>
    <t>2025-05-21T17:20:00</t>
  </si>
  <si>
    <t>2025-05-22T00:00:00</t>
  </si>
  <si>
    <t>2025-05-22T05:35:00</t>
  </si>
  <si>
    <t>2025-05-22T08:15:00</t>
  </si>
  <si>
    <t>2025-05-22T18:40:00</t>
  </si>
  <si>
    <t>2025-05-22T19:20:00</t>
  </si>
  <si>
    <t>2025-05-22T21:44:00</t>
  </si>
  <si>
    <t>2025-05-22T23:06:00</t>
  </si>
  <si>
    <t>2025-05-22T20:08:00</t>
  </si>
  <si>
    <t>2025-05-22T21:00:00</t>
  </si>
  <si>
    <t>2025-05-23T01:50:00</t>
  </si>
  <si>
    <t>2025-05-23T03:20:00</t>
  </si>
  <si>
    <t>2025-05-23T14:40:00</t>
  </si>
  <si>
    <t>2025-05-23T15:40:00</t>
  </si>
  <si>
    <t>2025-05-23T17:10:00</t>
  </si>
  <si>
    <t>2025-05-24T02:15:00</t>
  </si>
  <si>
    <t>2025-05-23T17:40:00</t>
  </si>
  <si>
    <t>2025-05-23T19:48:00</t>
  </si>
  <si>
    <t>2025-05-23T20:05:00</t>
  </si>
  <si>
    <t>2025-05-23T21:50:00</t>
  </si>
  <si>
    <t>2025-05-25T08:06:00</t>
  </si>
  <si>
    <t>2025-05-25T09:48:00</t>
  </si>
  <si>
    <t>2025-05-25T10:18:00</t>
  </si>
  <si>
    <t>2025-05-25T13:06:00</t>
  </si>
  <si>
    <t>2025-05-25T09:39:00</t>
  </si>
  <si>
    <t>2025-05-25T14:22:00</t>
  </si>
  <si>
    <t>2025-05-25T19:15:00</t>
  </si>
  <si>
    <t>2025-05-25T21:45:00</t>
  </si>
  <si>
    <t>2025-05-25T10:23:00</t>
  </si>
  <si>
    <t>2025-05-25T12:34:00</t>
  </si>
  <si>
    <t>2025-05-25T11:03:00</t>
  </si>
  <si>
    <t>2025-05-25T20:27:00</t>
  </si>
  <si>
    <t>2025-05-25T23:59:00</t>
  </si>
  <si>
    <t>2025-05-26T02:24:00</t>
  </si>
  <si>
    <t>2025-05-25T11:48:00</t>
  </si>
  <si>
    <t>2025-05-25T13:46:00</t>
  </si>
  <si>
    <t>2025-05-25T15:13:00</t>
  </si>
  <si>
    <t>2025-05-25T17:49:00</t>
  </si>
  <si>
    <t>2025-05-25T23:45:00</t>
  </si>
  <si>
    <t>2025-05-26T00:50:00</t>
  </si>
  <si>
    <t>2025-05-26T06:30:00</t>
  </si>
  <si>
    <t>2025-05-26T07:55:00</t>
  </si>
  <si>
    <t>2025-05-26T05:00:00</t>
  </si>
  <si>
    <t>2025-05-26T05:30:00</t>
  </si>
  <si>
    <t>2025-05-26T08:30:00</t>
  </si>
  <si>
    <t>2025-05-26T10:42:00</t>
  </si>
  <si>
    <t>2025-05-26T10:38:00</t>
  </si>
  <si>
    <t>2025-05-26T11:25:00</t>
  </si>
  <si>
    <t>2025-05-26T16:57:00</t>
  </si>
  <si>
    <t>2025-05-26T22:50:00</t>
  </si>
  <si>
    <t>2025-05-26T12:50:00</t>
  </si>
  <si>
    <t>2025-05-26T13:41:00</t>
  </si>
  <si>
    <t>2025-05-26T16:00:00</t>
  </si>
  <si>
    <t>2025-05-26T21:00:00</t>
  </si>
  <si>
    <t>2025-05-26T16:34:00</t>
  </si>
  <si>
    <t>2025-05-26T18:57:00</t>
  </si>
  <si>
    <t>2025-05-27T06:05:00</t>
  </si>
  <si>
    <t>2025-05-27T08:19:00</t>
  </si>
  <si>
    <t>2025-05-27T15:03:00</t>
  </si>
  <si>
    <t>2025-05-27T18:41:00</t>
  </si>
  <si>
    <t>BT D. ALESSANDRA</t>
  </si>
  <si>
    <t>2025-05-27T07:00:00</t>
  </si>
  <si>
    <t>2025-05-27T09:00:00</t>
  </si>
  <si>
    <t>2025-05-27T09:43:00</t>
  </si>
  <si>
    <t>2025-05-27T12:12:00</t>
  </si>
  <si>
    <t>2025-05-27T09:56:00</t>
  </si>
  <si>
    <t>2025-05-27T10:45:00</t>
  </si>
  <si>
    <t>2025-05-27T19:40:00</t>
  </si>
  <si>
    <t>2025-05-27T20:43:00</t>
  </si>
  <si>
    <t>2025-05-28T03:00:00</t>
  </si>
  <si>
    <t>2025-05-28T05:05:00</t>
  </si>
  <si>
    <t>2025-05-27T21:44:00</t>
  </si>
  <si>
    <t>2025-05-27T22:13:00</t>
  </si>
  <si>
    <t>2025-05-28T00:45:00</t>
  </si>
  <si>
    <t>2025-05-28T02:41:00</t>
  </si>
  <si>
    <t>2025-05-28T03:38:00</t>
  </si>
  <si>
    <t>2025-05-28T04:43:00</t>
  </si>
  <si>
    <t>2025-05-28T12:11:00</t>
  </si>
  <si>
    <t>2025-05-28T14:30:00</t>
  </si>
  <si>
    <t>2025-05-28T10:45:00</t>
  </si>
  <si>
    <t>2025-05-28T13:00:00</t>
  </si>
  <si>
    <t>2025-05-28T15:52:00</t>
  </si>
  <si>
    <t>2025-05-28T17:50:00</t>
  </si>
  <si>
    <t>2025-05-28T15:40:00</t>
  </si>
  <si>
    <t>2025-05-28T19:49:00</t>
  </si>
  <si>
    <t>2025-05-28T23:00:00</t>
  </si>
  <si>
    <t>2025-05-29T02:48:00</t>
  </si>
  <si>
    <t>2025-05-28T16:27:00</t>
  </si>
  <si>
    <t>2025-05-28T19:00:00</t>
  </si>
  <si>
    <t>2025-05-28T18:55:00</t>
  </si>
  <si>
    <t>2025-05-28T20:25:00</t>
  </si>
  <si>
    <t>2025-05-28T23:23:00</t>
  </si>
  <si>
    <t>2025-05-29T01:18:00</t>
  </si>
  <si>
    <t>2025-05-29T03:50:00</t>
  </si>
  <si>
    <t>2025-05-29T05:47:00</t>
  </si>
  <si>
    <t>2025-05-29T09:42:00</t>
  </si>
  <si>
    <t>2025-05-29T12:30:00</t>
  </si>
  <si>
    <t>2025-05-29T10:30:00</t>
  </si>
  <si>
    <t>2025-05-29T13:30:00</t>
  </si>
  <si>
    <t>2025-05-29T14:30:00</t>
  </si>
  <si>
    <t>2025-05-29T14:48:00</t>
  </si>
  <si>
    <t>2025-05-29T15:18:00</t>
  </si>
  <si>
    <t>2025-05-29T11:15:00</t>
  </si>
  <si>
    <t>2025-05-29T17:01:00</t>
  </si>
  <si>
    <t>2025-05-29T23:36:00</t>
  </si>
  <si>
    <t>2025-05-29T23:59:00</t>
  </si>
  <si>
    <t>2025-05-29T18:30:00</t>
  </si>
  <si>
    <t>2025-05-29T22:33:00</t>
  </si>
  <si>
    <t>2025-05-30T05:18:00</t>
  </si>
  <si>
    <t>2025-05-29T20:00:00</t>
  </si>
  <si>
    <t>2025-05-29T21:10:00</t>
  </si>
  <si>
    <t>2025-05-29T21:27:00</t>
  </si>
  <si>
    <t>2025-05-29T22:21:00</t>
  </si>
  <si>
    <t>0010214348</t>
  </si>
  <si>
    <t>RITA MASSARI</t>
  </si>
  <si>
    <t>2025-05-30T01:40:00</t>
  </si>
  <si>
    <t>2025-05-30T02:10:00</t>
  </si>
  <si>
    <t>2025-05-30T04:55:00</t>
  </si>
  <si>
    <t>2025-05-30T06:00:00</t>
  </si>
  <si>
    <t>2025-05-30T06:18:00</t>
  </si>
  <si>
    <t>2025-05-30T07:08:00</t>
  </si>
  <si>
    <t>2025-05-30T08:22:00</t>
  </si>
  <si>
    <t>2025-05-30T12:02:00</t>
  </si>
  <si>
    <t>2025-05-30T08:30:00</t>
  </si>
  <si>
    <t>2025-05-30T09:45:00</t>
  </si>
  <si>
    <t>00114622035</t>
  </si>
  <si>
    <t>2025-05-30T14:40:00</t>
  </si>
  <si>
    <t>2025-05-30T16:45:00</t>
  </si>
  <si>
    <t>2025-05-30T19:00:00</t>
  </si>
  <si>
    <t>2025-05-30T21:00:00</t>
  </si>
  <si>
    <t>2025-05-30T16:00:00</t>
  </si>
  <si>
    <t>2025-05-30T18:27:00</t>
  </si>
  <si>
    <t>2025-05-30T20:45:00</t>
  </si>
  <si>
    <t>2025-05-30T21:55:00</t>
  </si>
  <si>
    <t>0010223797</t>
  </si>
  <si>
    <t>2025-05-30T23:20:00</t>
  </si>
  <si>
    <t>2025-05-31T00:09:00</t>
  </si>
  <si>
    <t>2025-05-31T04:42:00</t>
  </si>
  <si>
    <t>2025-05-31T07:58:00</t>
  </si>
  <si>
    <t>2025-05-31T07:48:00</t>
  </si>
  <si>
    <t>2025-05-31T09:18:00</t>
  </si>
  <si>
    <t>2025-05-31T09:48:00</t>
  </si>
  <si>
    <t>2025-05-31T11:00:00</t>
  </si>
  <si>
    <t>2025-05-31T23:55:00</t>
  </si>
  <si>
    <t>2025-06-01T00:48:00</t>
  </si>
  <si>
    <t>2025-06-01T03:06:00</t>
  </si>
  <si>
    <t>2025-06-01T04:55:00</t>
  </si>
  <si>
    <t>2025-06-01T02:15:00</t>
  </si>
  <si>
    <t>2025-06-01T03:33:00</t>
  </si>
  <si>
    <t>2025-06-01T04:32:00</t>
  </si>
  <si>
    <t>2025-06-01T06:10:00</t>
  </si>
  <si>
    <t>2025-06-01T05:50:00</t>
  </si>
  <si>
    <t>2025-06-01T06:52:00</t>
  </si>
  <si>
    <t>2025-06-01T08:24:00</t>
  </si>
  <si>
    <t>2025-06-01T09:38:00</t>
  </si>
  <si>
    <t>N.SRA NAZARÉ</t>
  </si>
  <si>
    <t>2025-06-01T07:20:00</t>
  </si>
  <si>
    <t>2025-06-01T08:46:00</t>
  </si>
  <si>
    <t>2025-06-01T12:48:00</t>
  </si>
  <si>
    <t>2025-06-01T14:10:00</t>
  </si>
  <si>
    <t xml:space="preserve">BR IV </t>
  </si>
  <si>
    <t>2025-06-01T11:19:00</t>
  </si>
  <si>
    <t>2025-06-01T12:08:00</t>
  </si>
  <si>
    <t>2025-06-01T14:28:00</t>
  </si>
  <si>
    <t>2025-06-01T15:50:00</t>
  </si>
  <si>
    <t>2025-06-01T17:20:00</t>
  </si>
  <si>
    <t>2025-06-01T17:55:00</t>
  </si>
  <si>
    <t>2025-06-01T22:05:00</t>
  </si>
  <si>
    <t>2025-06-01T23:58:00</t>
  </si>
  <si>
    <t>2025-06-02T07:30:00</t>
  </si>
  <si>
    <t>2025-06-02T08:54:00</t>
  </si>
  <si>
    <t>2025-06-02T10:52:00</t>
  </si>
  <si>
    <t>2025-06-02T12:48:00</t>
  </si>
  <si>
    <t>2025-06-05T13:10:00</t>
  </si>
  <si>
    <t>2025-06-05T21:45:00</t>
  </si>
  <si>
    <t>2025-06-05T23:12:00</t>
  </si>
  <si>
    <t>2025-06-06T03:37:00</t>
  </si>
  <si>
    <t>2025-06-05T14:00:00</t>
  </si>
  <si>
    <t>2025-06-05T20:20:00</t>
  </si>
  <si>
    <t>0011435836</t>
  </si>
  <si>
    <t>LEONA XIX</t>
  </si>
  <si>
    <t>2025-06-05T17:40:00</t>
  </si>
  <si>
    <t>2025-06-05T18:27:00</t>
  </si>
  <si>
    <t>2025-06-06T00:25:00</t>
  </si>
  <si>
    <t>2025-06-06T03:48:00</t>
  </si>
  <si>
    <t>0011472961</t>
  </si>
  <si>
    <t>GOIANIA X</t>
  </si>
  <si>
    <t>2025-06-05T20:33:00</t>
  </si>
  <si>
    <t>2025-06-06T05:55:00</t>
  </si>
  <si>
    <t>2025-06-06T06:58:00</t>
  </si>
  <si>
    <t>2025-06-06T09:50:00</t>
  </si>
  <si>
    <t>2025-06-06T00:42:00</t>
  </si>
  <si>
    <t>2025-06-06T05:00:00</t>
  </si>
  <si>
    <t>2025-06-06T11:30:00</t>
  </si>
  <si>
    <t>2025-06-06T12:07:00</t>
  </si>
  <si>
    <t>2025-06-06T19:24:00</t>
  </si>
  <si>
    <t>2025-06-06T22:40:00</t>
  </si>
  <si>
    <t>0011427060</t>
  </si>
  <si>
    <t>SANTA BÁRBARA</t>
  </si>
  <si>
    <t>2025-06-06T20:40:00</t>
  </si>
  <si>
    <t>2025-06-06T21:28:00</t>
  </si>
  <si>
    <t>2025-06-07T00:13:00</t>
  </si>
  <si>
    <t>2025-06-07T01:00:00</t>
  </si>
  <si>
    <t>2025-06-07T08:30:00</t>
  </si>
  <si>
    <t>2025-06-07T09:24:00</t>
  </si>
  <si>
    <t>2025-06-07T10:00:00</t>
  </si>
  <si>
    <t>2025-06-07T12:30:00</t>
  </si>
  <si>
    <t>2025-06-08T09:25:00</t>
  </si>
  <si>
    <t>2025-06-08T10:58:00</t>
  </si>
  <si>
    <t>2025-06-08T13:22:00</t>
  </si>
  <si>
    <t>2025-06-08T14:52:00</t>
  </si>
  <si>
    <t>2025-06-08T12:34:00</t>
  </si>
  <si>
    <t>2025-06-08T14:00:00</t>
  </si>
  <si>
    <t>2025-06-08T18:40:00</t>
  </si>
  <si>
    <t>2025-06-08T20:10:00</t>
  </si>
  <si>
    <t>2025-06-08T17:40:00</t>
  </si>
  <si>
    <t>2025-06-08T18:15:00</t>
  </si>
  <si>
    <t>2025-06-08T23:40:00</t>
  </si>
  <si>
    <t>2025-06-09T01:30:00</t>
  </si>
  <si>
    <t>2025-06-08T22:10:00</t>
  </si>
  <si>
    <t>2025-06-09T00:05:00</t>
  </si>
  <si>
    <t>2025-06-09T01:12:00</t>
  </si>
  <si>
    <t>2025-06-09T17:15:00</t>
  </si>
  <si>
    <t>2025-06-09T11:27:00</t>
  </si>
  <si>
    <t>2025-06-09T15:11:00</t>
  </si>
  <si>
    <t>2025-06-09T03:05:00</t>
  </si>
  <si>
    <t>2025-06-09T03:32:00</t>
  </si>
  <si>
    <t>2025-06-09T07:20:00</t>
  </si>
  <si>
    <t>2025-06-09T12:20:00</t>
  </si>
  <si>
    <t>2025-06-09T14:35:00</t>
  </si>
  <si>
    <t>2025-06-09T15:07:00</t>
  </si>
  <si>
    <t>2025-06-09T19:55:00</t>
  </si>
  <si>
    <t>2025-06-09T20:32:00</t>
  </si>
  <si>
    <t>2025-06-10T10:02:00</t>
  </si>
  <si>
    <t>2025-06-10T11:07:00</t>
  </si>
  <si>
    <t>2025-06-10T18:45:00</t>
  </si>
  <si>
    <t>2025-06-10T23:00:00</t>
  </si>
  <si>
    <t>2025-06-10T13:00:00</t>
  </si>
  <si>
    <t>2025-06-10T13:30:00</t>
  </si>
  <si>
    <t>2025-06-10T20:40:00</t>
  </si>
  <si>
    <t>2025-06-10T16:30:00</t>
  </si>
  <si>
    <t>2025-06-10T19:06:00</t>
  </si>
  <si>
    <t>2025-06-10T19:18:00</t>
  </si>
  <si>
    <t>2025-06-10T19:42:00</t>
  </si>
  <si>
    <t>2025-06-11T00:02:00</t>
  </si>
  <si>
    <t>2025-06-11T01:05:00</t>
  </si>
  <si>
    <t>2025-06-11T03:48:00</t>
  </si>
  <si>
    <t>2025-06-11T06:00:00</t>
  </si>
  <si>
    <t>2025-06-11T00:50:00</t>
  </si>
  <si>
    <t>2025-06-11T08:50:00</t>
  </si>
  <si>
    <t>2025-06-11T13:23:00</t>
  </si>
  <si>
    <t>2025-06-11T14:45:00</t>
  </si>
  <si>
    <t>00114355925</t>
  </si>
  <si>
    <t>2025-06-11T07:10:00</t>
  </si>
  <si>
    <t>2025-06-11T07:35:00</t>
  </si>
  <si>
    <t>2025-06-11T13:00:00</t>
  </si>
  <si>
    <t>2025-06-11T14:35:00</t>
  </si>
  <si>
    <t>VIVIAN LIS</t>
  </si>
  <si>
    <t>2025-06-11T17:31:00</t>
  </si>
  <si>
    <t>2025-06-11T18:13:00</t>
  </si>
  <si>
    <t>2025-06-12T00:55:00</t>
  </si>
  <si>
    <t>2025-06-12T03:30:00</t>
  </si>
  <si>
    <t>0011422617</t>
  </si>
  <si>
    <t>2025-06-11T21:40:00</t>
  </si>
  <si>
    <t>2025-06-11T22:18:00</t>
  </si>
  <si>
    <t>2025-06-12T02:20:00</t>
  </si>
  <si>
    <t>2025-06-12T05:05:00</t>
  </si>
  <si>
    <t>2025-06-12T02:50:00</t>
  </si>
  <si>
    <t>2025-06-12T03:20:00</t>
  </si>
  <si>
    <t>2025-06-12T06:00:00</t>
  </si>
  <si>
    <t>2025-06-12T06:53:00</t>
  </si>
  <si>
    <t>2025-06-12T15:09:00</t>
  </si>
  <si>
    <t>2025-06-12T18:30:00</t>
  </si>
  <si>
    <t>2025-06-12T07:47:00</t>
  </si>
  <si>
    <t>2025-06-12T08:55:00</t>
  </si>
  <si>
    <t>2025-06-12T10:44:00</t>
  </si>
  <si>
    <t>2025-06-12T16:57:00</t>
  </si>
  <si>
    <t>2025-06-12T12:16:00</t>
  </si>
  <si>
    <t>2025-06-12T12:49:00</t>
  </si>
  <si>
    <t>2025-06-12T14:36:00</t>
  </si>
  <si>
    <t>2025-06-12T14:45:00</t>
  </si>
  <si>
    <t>2025-06-12T14:56:00</t>
  </si>
  <si>
    <t>2025-06-12T15:27:00</t>
  </si>
  <si>
    <t>2025-06-12T10:06:00</t>
  </si>
  <si>
    <t>2025-06-12T10:48:00</t>
  </si>
  <si>
    <t>2025-06-12T11:18:00</t>
  </si>
  <si>
    <t>2025-06-12T13:48:00</t>
  </si>
  <si>
    <t>2025-06-12T18:07:00</t>
  </si>
  <si>
    <t>2025-06-13T07:32:00</t>
  </si>
  <si>
    <t>2025-06-13T11:00:00</t>
  </si>
  <si>
    <t>2025-06-13T12:55:00</t>
  </si>
  <si>
    <t>2025-06-12T20:44:00</t>
  </si>
  <si>
    <t>2025-06-13T01:45:00</t>
  </si>
  <si>
    <t>2025-06-12T19:07:00</t>
  </si>
  <si>
    <t>2025-06-12T21:18:00</t>
  </si>
  <si>
    <t>2025-06-12T22:50:00</t>
  </si>
  <si>
    <t>2025-06-13T00:12:00</t>
  </si>
  <si>
    <t>2025-06-13T01:15:00</t>
  </si>
  <si>
    <t>2025-06-13T02:25:00</t>
  </si>
  <si>
    <t>2025-06-13T03:50:00</t>
  </si>
  <si>
    <t>2025-06-13T06:45:00</t>
  </si>
  <si>
    <t>2025-06-13T09:30:00</t>
  </si>
  <si>
    <t>2025-06-13T10:24:00</t>
  </si>
  <si>
    <t>2025-06-13T16:18:00</t>
  </si>
  <si>
    <t>2025-06-13T18:20:00</t>
  </si>
  <si>
    <t>2025-06-13T10:42:00</t>
  </si>
  <si>
    <t>2025-06-13T13:48:00</t>
  </si>
  <si>
    <t>2025-06-13T15:00:00</t>
  </si>
  <si>
    <t>2025-06-13T15:12:00</t>
  </si>
  <si>
    <t>2025-06-13T13:30:00</t>
  </si>
  <si>
    <t>2025-06-13T16:12:00</t>
  </si>
  <si>
    <t>2025-06-13T22:08:00</t>
  </si>
  <si>
    <t>2025-06-13T23:40:00</t>
  </si>
  <si>
    <t>2025-06-13T19:05:00</t>
  </si>
  <si>
    <t>2025-06-13T20:20:00</t>
  </si>
  <si>
    <t>2025-06-14T01:06:00</t>
  </si>
  <si>
    <t>2025-06-14T03:00:00</t>
  </si>
  <si>
    <t>0011442751</t>
  </si>
  <si>
    <t>2025-06-14T00:22:00</t>
  </si>
  <si>
    <t>2025-06-14T01:55:00</t>
  </si>
  <si>
    <t>2025-06-14T06:35:00</t>
  </si>
  <si>
    <t>2025-06-14T10:00:00</t>
  </si>
  <si>
    <t>2025-06-14T09:55:00</t>
  </si>
  <si>
    <t>2025-06-14T10:25:00</t>
  </si>
  <si>
    <t>2025-06-14T17:20:00</t>
  </si>
  <si>
    <t>2025-06-14T20:48:00</t>
  </si>
  <si>
    <t>2025-06-14T11:52:00</t>
  </si>
  <si>
    <t>2025-06-14T12:22:00</t>
  </si>
  <si>
    <t>2025-06-14T14:10:00</t>
  </si>
  <si>
    <t>2025-06-14T17:05:00</t>
  </si>
  <si>
    <t>2025-06-14T18:50:00</t>
  </si>
  <si>
    <t>2025-06-14T19:33:00</t>
  </si>
  <si>
    <t>2025-06-14T23:22:00</t>
  </si>
  <si>
    <t>2025-06-15T00:52:00</t>
  </si>
  <si>
    <t>2025-06-14T22:30:00</t>
  </si>
  <si>
    <t>2025-06-14T23:12:00</t>
  </si>
  <si>
    <t>2025-06-15T01:46:00</t>
  </si>
  <si>
    <t>2025-06-15T03:17:00</t>
  </si>
  <si>
    <t>2025-06-15T02:00:00</t>
  </si>
  <si>
    <t>2025-06-15T03:10:00</t>
  </si>
  <si>
    <t>2025-06-15T05:40:00</t>
  </si>
  <si>
    <t>2025-06-15T11:12:00</t>
  </si>
  <si>
    <t>2025-06-15T05:57:00</t>
  </si>
  <si>
    <t>2025-06-15T09:32:00</t>
  </si>
  <si>
    <t>2025-06-16T15:55:00</t>
  </si>
  <si>
    <t>2025-06-16T20:30:00</t>
  </si>
  <si>
    <t>2025-06-16T23:59:00</t>
  </si>
  <si>
    <t>2025-06-17T03:00:00</t>
  </si>
  <si>
    <t>2025-06-17T00:30:00</t>
  </si>
  <si>
    <t>2025-06-17T01:20:00</t>
  </si>
  <si>
    <t>2025-06-17T05:05:00</t>
  </si>
  <si>
    <t>2025-06-17T08:04:00</t>
  </si>
  <si>
    <t>2025-06-17T10:10:00</t>
  </si>
  <si>
    <t>2025-06-17T11:36:00</t>
  </si>
  <si>
    <t>2025-06-17T15:18:00</t>
  </si>
  <si>
    <t>2025-06-17T18:00:00</t>
  </si>
  <si>
    <t>2025-06-17T12:45:00</t>
  </si>
  <si>
    <t>2025-06-17T16:36:00</t>
  </si>
  <si>
    <t>2025-06-17T18:05:00</t>
  </si>
  <si>
    <t>2025-06-17T21:40:00</t>
  </si>
  <si>
    <t>2025-06-17T18:28:00</t>
  </si>
  <si>
    <t>2025-06-17T19:28:00</t>
  </si>
  <si>
    <t>2025-06-17T14:00:00</t>
  </si>
  <si>
    <t>2025-06-17T15:35:00</t>
  </si>
  <si>
    <t>2025-06-17T20:05:00</t>
  </si>
  <si>
    <t>2025-06-17T21:20:00</t>
  </si>
  <si>
    <t>2025-06-17T23:25:00</t>
  </si>
  <si>
    <t>2025-06-18T04:20:00</t>
  </si>
  <si>
    <t>2025-06-17T23:45:00</t>
  </si>
  <si>
    <t>2025-06-18T01:09:00</t>
  </si>
  <si>
    <t>2025-06-17T23:52:00</t>
  </si>
  <si>
    <t>2025-06-18T04:48:00</t>
  </si>
  <si>
    <t>2025-06-18T08:08:00</t>
  </si>
  <si>
    <t>2025-06-18T10:25:00</t>
  </si>
  <si>
    <t>2025-06-18T01:15:00</t>
  </si>
  <si>
    <t>2025-06-18T04:28:00</t>
  </si>
  <si>
    <t>2025-06-18T10:35:00</t>
  </si>
  <si>
    <t>2025-06-18T07:43:00</t>
  </si>
  <si>
    <t>2025-06-18T09:28:00</t>
  </si>
  <si>
    <t>2025-06-18T16:00:00</t>
  </si>
  <si>
    <t>2025-06-18T20:03:00</t>
  </si>
  <si>
    <t>2025-06-18T11:38:00</t>
  </si>
  <si>
    <t>2025-06-18T13:38:00</t>
  </si>
  <si>
    <t>2025-06-18T17:28:00</t>
  </si>
  <si>
    <t>2025-06-18T19:25:00</t>
  </si>
  <si>
    <t>PHOSPHOR</t>
  </si>
  <si>
    <t>2025-06-18T13:00:00</t>
  </si>
  <si>
    <t>2025-06-18T17:24:00</t>
  </si>
  <si>
    <t>2025-06-18T18:00:00</t>
  </si>
  <si>
    <t>2025-06-19T14:48:00</t>
  </si>
  <si>
    <t>2025-06-18T22:28:00</t>
  </si>
  <si>
    <t>2025-06-18T23:15:00</t>
  </si>
  <si>
    <t>2025-06-19T03:46:00</t>
  </si>
  <si>
    <t>2025-06-19T06:50:00</t>
  </si>
  <si>
    <t>2025-06-19T00:50:00</t>
  </si>
  <si>
    <t>2025-06-19T06:06:00</t>
  </si>
  <si>
    <t>2025-06-19T08:32:00</t>
  </si>
  <si>
    <t>2025-06-19T10:00:00</t>
  </si>
  <si>
    <t>2025-06-19T04:25:00</t>
  </si>
  <si>
    <t>2025-06-19T05:51:00</t>
  </si>
  <si>
    <t>2025-06-19T02:37:00</t>
  </si>
  <si>
    <t>2025-06-19T04:05:00</t>
  </si>
  <si>
    <t>0011470615</t>
  </si>
  <si>
    <t>CT 63</t>
  </si>
  <si>
    <t>2025-06-19T17:29:00</t>
  </si>
  <si>
    <t>2025-06-19T19:00:00</t>
  </si>
  <si>
    <t>2025-06-20T01:50:00</t>
  </si>
  <si>
    <t>2025-06-20T06:06:00</t>
  </si>
  <si>
    <t>2025-06-19T18:17:00</t>
  </si>
  <si>
    <t>2025-06-19T18:50:00</t>
  </si>
  <si>
    <t>2025-06-21T10:00:00</t>
  </si>
  <si>
    <t>2025-06-21T11:06:00</t>
  </si>
  <si>
    <t>2025-06-21T11:48:00</t>
  </si>
  <si>
    <t>2025-06-21T12:54:00</t>
  </si>
  <si>
    <t>2025-06-21T18:05:00</t>
  </si>
  <si>
    <t>2025-06-21T19:20:00</t>
  </si>
  <si>
    <t>2025-06-21T21:30:00</t>
  </si>
  <si>
    <t>2025-06-22T00:07:00</t>
  </si>
  <si>
    <t>2025-06-22T06:03:00</t>
  </si>
  <si>
    <t>2025-06-22T07:45:00</t>
  </si>
  <si>
    <t>2025-06-22T10:07:00</t>
  </si>
  <si>
    <t>2025-06-22T11:27:00</t>
  </si>
  <si>
    <t>2025-06-22T09:30:00</t>
  </si>
  <si>
    <t>2025-06-22T13:46:00</t>
  </si>
  <si>
    <t>2025-06-22T15:35:00</t>
  </si>
  <si>
    <t>2025-06-22T18:22:00</t>
  </si>
  <si>
    <t>2025-06-22T15:25:00</t>
  </si>
  <si>
    <t>2025-06-22T16:02:00</t>
  </si>
  <si>
    <t>2025-06-22T20:55:00</t>
  </si>
  <si>
    <t>2025-06-22T23:00:00</t>
  </si>
  <si>
    <t>2025-06-22T17:59:00</t>
  </si>
  <si>
    <t>2025-06-22T18:47:00</t>
  </si>
  <si>
    <t>2025-06-23T03:06:00</t>
  </si>
  <si>
    <t>2025-06-23T05:00:00</t>
  </si>
  <si>
    <t>2025-06-25T08:00:00</t>
  </si>
  <si>
    <t>2025-06-25T10:00:00</t>
  </si>
  <si>
    <t>2025-06-25T10:30:00</t>
  </si>
  <si>
    <t>2025-06-25T12:00:00</t>
  </si>
  <si>
    <t>2025-06-25T09:55:00</t>
  </si>
  <si>
    <t>2025-06-25T11:30:00</t>
  </si>
  <si>
    <t>2025-06-25T15:22:00</t>
  </si>
  <si>
    <t>2025-06-25T16:35:00</t>
  </si>
  <si>
    <t>2025-06-25T13:53:00</t>
  </si>
  <si>
    <t>2025-06-25T14:30:00</t>
  </si>
  <si>
    <t>2025-06-25T17:52:00</t>
  </si>
  <si>
    <t>2025-06-25T20:08:00</t>
  </si>
  <si>
    <t>2025-06-25T18:35:00</t>
  </si>
  <si>
    <t>2025-06-25T19:13:00</t>
  </si>
  <si>
    <t>2025-06-25T22:50:00</t>
  </si>
  <si>
    <t>2025-06-26T02:15:00</t>
  </si>
  <si>
    <t>2025-06-25T23:11:00</t>
  </si>
  <si>
    <t>2025-06-26T01:07:00</t>
  </si>
  <si>
    <t>2025-06-26T04:13:00</t>
  </si>
  <si>
    <t>2025-06-26T06:35:00</t>
  </si>
  <si>
    <t>2025-06-26T04:23:00</t>
  </si>
  <si>
    <t>2025-06-26T05:42:00</t>
  </si>
  <si>
    <t>2025-06-26T13:15:00</t>
  </si>
  <si>
    <t>2025-06-26T15:15:00</t>
  </si>
  <si>
    <t>2025-06-26T09:00:00</t>
  </si>
  <si>
    <t>2025-06-26T10:00:00</t>
  </si>
  <si>
    <t>2025-06-26T17:22:00</t>
  </si>
  <si>
    <t>2025-06-26T18:53:00</t>
  </si>
  <si>
    <t>2025-06-26T16:50:00</t>
  </si>
  <si>
    <t>2025-06-26T18:26:00</t>
  </si>
  <si>
    <t>2025-06-26T22:07:00</t>
  </si>
  <si>
    <t>2025-06-26T23:38:00</t>
  </si>
  <si>
    <t>2025-06-26T21:00:00</t>
  </si>
  <si>
    <t>2025-06-26T21:45:00</t>
  </si>
  <si>
    <t>2025-06-27T04:33:00</t>
  </si>
  <si>
    <t>2025-06-27T07:01:00</t>
  </si>
  <si>
    <t>2025-06-27T01:31:00</t>
  </si>
  <si>
    <t>2025-06-27T02:17:00</t>
  </si>
  <si>
    <t>2025-06-27T11:15:00</t>
  </si>
  <si>
    <t>2025-06-27T13:30:00</t>
  </si>
  <si>
    <t>2025-06-27T08:17:00</t>
  </si>
  <si>
    <t>2025-06-27T17:26:00</t>
  </si>
  <si>
    <t>2025-06-27T19:44:00</t>
  </si>
  <si>
    <t>2025-06-27T21:15:00</t>
  </si>
  <si>
    <t>2025-06-27T15:17:00</t>
  </si>
  <si>
    <t>2025-06-27T16:36:00</t>
  </si>
  <si>
    <t>2025-06-27T11:36:00</t>
  </si>
  <si>
    <t>2025-06-27T13:04:00</t>
  </si>
  <si>
    <t>2025-06-27T13:20:00</t>
  </si>
  <si>
    <t>2025-06-27T14:14:00</t>
  </si>
  <si>
    <t>CLYDE</t>
  </si>
  <si>
    <t>2025-06-27T11:00:00</t>
  </si>
  <si>
    <t>2025-06-27T13:48:00</t>
  </si>
  <si>
    <t>2025-06-27T14:42:00</t>
  </si>
  <si>
    <t>2025-06-28T03:24:00</t>
  </si>
  <si>
    <t>2025-06-27T14:55:00</t>
  </si>
  <si>
    <t>2025-06-27T16:50:00</t>
  </si>
  <si>
    <t>2025-06-27T21:27:00</t>
  </si>
  <si>
    <t>2025-06-28T00:20:00</t>
  </si>
  <si>
    <t>2025-06-27T23:20:00</t>
  </si>
  <si>
    <t>2025-06-28T00:30:00</t>
  </si>
  <si>
    <t>2025-06-28T01:15:00</t>
  </si>
  <si>
    <t>2025-06-28T05:50:00</t>
  </si>
  <si>
    <t>2025-06-28T01:35:00</t>
  </si>
  <si>
    <t>2025-06-28T03:35:00</t>
  </si>
  <si>
    <t>2025-06-28T06:15:00</t>
  </si>
  <si>
    <t>2025-06-28T08:12:00</t>
  </si>
  <si>
    <t>2025-06-28T08:58:00</t>
  </si>
  <si>
    <t>2025-06-28T10:53:00</t>
  </si>
  <si>
    <t>2025-06-28T08:59:00</t>
  </si>
  <si>
    <t>2025-06-28T09:24:00</t>
  </si>
  <si>
    <t>REBECA GISLAINE</t>
  </si>
  <si>
    <t>2025-06-28T08:00:00</t>
  </si>
  <si>
    <t>2025-06-28T09:00:00</t>
  </si>
  <si>
    <t>2025-06-28T11:40:00</t>
  </si>
  <si>
    <t>2025-06-28T13:40:00</t>
  </si>
  <si>
    <t>2025-06-28T12:05:00</t>
  </si>
  <si>
    <t>2025-06-28T18:28:00</t>
  </si>
  <si>
    <t>2025-06-28T20:02:00</t>
  </si>
  <si>
    <t>2025-06-28T21:30:00</t>
  </si>
  <si>
    <t>2025-06-28T16:22:00</t>
  </si>
  <si>
    <t>2025-06-28T18:00:00</t>
  </si>
  <si>
    <t>2025-06-28T20:24:00</t>
  </si>
  <si>
    <t>2025-06-28T22:45:00</t>
  </si>
  <si>
    <t>2025-06-29T00:25:00</t>
  </si>
  <si>
    <t>2025-06-29T03:40:00</t>
  </si>
  <si>
    <t>2025-06-28T21:08:00</t>
  </si>
  <si>
    <t>2025-06-28T22:26:00</t>
  </si>
  <si>
    <t>0011485408</t>
  </si>
  <si>
    <t>2025-06-29T01:00:00</t>
  </si>
  <si>
    <t>2025-06-29T01:40:00</t>
  </si>
  <si>
    <t>2025-06-29T08:52:00</t>
  </si>
  <si>
    <t>2025-06-29T12:20:00</t>
  </si>
  <si>
    <t>2025-06-29T03:30:00</t>
  </si>
  <si>
    <t>2025-06-29T04:09:00</t>
  </si>
  <si>
    <t>2025-06-29T10:20:00</t>
  </si>
  <si>
    <t>2025-06-29T14:35:00</t>
  </si>
  <si>
    <t>2025-06-29T14:10:00</t>
  </si>
  <si>
    <t>2025-06-29T14:58:00</t>
  </si>
  <si>
    <t>2025-06-29T20:14:00</t>
  </si>
  <si>
    <t>2025-06-29T23:20:00</t>
  </si>
  <si>
    <t>2025-06-29T15:40:00</t>
  </si>
  <si>
    <t>2025-06-29T16:30:00</t>
  </si>
  <si>
    <t>2025-06-29T18:47:00</t>
  </si>
  <si>
    <t>2025-06-29T20:50:00</t>
  </si>
  <si>
    <t>2025-06-29T22:10:00</t>
  </si>
  <si>
    <t>2025-06-29T22:50:00</t>
  </si>
  <si>
    <t>2025-06-30T03:24:00</t>
  </si>
  <si>
    <t>2025-06-30T05:47:00</t>
  </si>
  <si>
    <t>2025-06-30T04:04:00</t>
  </si>
  <si>
    <t>2025-06-30T04:35:00</t>
  </si>
  <si>
    <t>2025-06-30T10:42:00</t>
  </si>
  <si>
    <t>2025-06-30T11:24:00</t>
  </si>
  <si>
    <t>2025-06-30T11:42:00</t>
  </si>
  <si>
    <t>2025-06-30T13:00:00</t>
  </si>
  <si>
    <t>2025-06-30T12:53:00</t>
  </si>
  <si>
    <t>2025-06-30T14:04:00</t>
  </si>
  <si>
    <t>2025-06-30T22:42:00</t>
  </si>
  <si>
    <t>2025-07-01T00:08:00</t>
  </si>
  <si>
    <t>2025-07-01T01:25:00</t>
  </si>
  <si>
    <t>2025-07-01T03:15:00</t>
  </si>
  <si>
    <t>2025-07-01T08:43:00</t>
  </si>
  <si>
    <t>2025-07-01T10:30:00</t>
  </si>
  <si>
    <t>2025-07-01T02:30:00</t>
  </si>
  <si>
    <t>2025-07-01T08:15:00</t>
  </si>
  <si>
    <t>2025-07-01T09:25:00</t>
  </si>
  <si>
    <t>2025-07-01T14:33:00</t>
  </si>
  <si>
    <t>2025-07-01T11:17:00</t>
  </si>
  <si>
    <t>2025-07-01T13:00:00</t>
  </si>
  <si>
    <t>2025-07-01T06:35:00</t>
  </si>
  <si>
    <t>2025-07-01T13:30:00</t>
  </si>
  <si>
    <t>2025-07-01T14:40:00</t>
  </si>
  <si>
    <t>2025-07-01T20:00:00</t>
  </si>
  <si>
    <t>2025-07-01T22:20:00</t>
  </si>
  <si>
    <t>2025-07-01T16:40:00</t>
  </si>
  <si>
    <t>2025-07-01T17:12:00</t>
  </si>
  <si>
    <t>2025-07-01T21:47:00</t>
  </si>
  <si>
    <t>2025-07-01T23:13:00</t>
  </si>
  <si>
    <t>PERNAMBUCO 300</t>
  </si>
  <si>
    <t>2025-07-01T22:47:00</t>
  </si>
  <si>
    <t>2025-07-02T03:55:00</t>
  </si>
  <si>
    <t>2025-07-02T05:38:00</t>
  </si>
  <si>
    <t>2025-07-02T11:07:00</t>
  </si>
  <si>
    <t>2025-07-02T02:00:00</t>
  </si>
  <si>
    <t>2025-07-02T03:35:00</t>
  </si>
  <si>
    <t>2025-07-02T00:00:00</t>
  </si>
  <si>
    <t>2025-07-02T01:30:00</t>
  </si>
  <si>
    <t>2025-07-02T07:34:00</t>
  </si>
  <si>
    <t>2025-07-02T08:50:00</t>
  </si>
  <si>
    <t>2025-07-02T17:08:00</t>
  </si>
  <si>
    <t>2025-07-02T20:10:00</t>
  </si>
  <si>
    <t>2025-07-02T13:05:00</t>
  </si>
  <si>
    <t>2025-07-02T14:51:00</t>
  </si>
  <si>
    <t>2025-07-02T19:05:00</t>
  </si>
  <si>
    <t>2025-07-02T23:50:00</t>
  </si>
  <si>
    <t>2025-07-02T19:22:00</t>
  </si>
  <si>
    <t>2025-07-02T21:57:00</t>
  </si>
  <si>
    <t>2025-07-03T01:35:00</t>
  </si>
  <si>
    <t>2025-07-03T05:58:00</t>
  </si>
  <si>
    <t>2025-07-03T10:12:00</t>
  </si>
  <si>
    <t>2025-07-03T12:00:00</t>
  </si>
  <si>
    <t>2025-07-03T02:12:00</t>
  </si>
  <si>
    <t>2025-07-03T05:53:00</t>
  </si>
  <si>
    <t>2025-07-03T07:42:00</t>
  </si>
  <si>
    <t>2025-07-03T10:00:00</t>
  </si>
  <si>
    <t>2025-07-03T10:54:00</t>
  </si>
  <si>
    <t>2025-07-03T12:54:00</t>
  </si>
  <si>
    <t>2025-07-04T03:36:00</t>
  </si>
  <si>
    <t>2025-07-03T12:40:00</t>
  </si>
  <si>
    <t>2025-07-03T14:32:00</t>
  </si>
  <si>
    <t>2025-07-03T20:28:00</t>
  </si>
  <si>
    <t>2025-07-03T23:21:00</t>
  </si>
  <si>
    <t>2025-07-03T21:50:00</t>
  </si>
  <si>
    <t>2025-07-03T23:10:00</t>
  </si>
  <si>
    <t>2025-07-04T03:28:00</t>
  </si>
  <si>
    <t>2025-07-04T05:17:00</t>
  </si>
  <si>
    <t>2025-07-04T19:05:00</t>
  </si>
  <si>
    <t>2025-07-04T19:32:00</t>
  </si>
  <si>
    <t>2025-07-04T21:56:00</t>
  </si>
  <si>
    <t>2025-07-04T23:51:00</t>
  </si>
  <si>
    <t>2025-07-04T22:21:00</t>
  </si>
  <si>
    <t>2025-07-04T22:54:00</t>
  </si>
  <si>
    <t>2025-07-05T01:05:00</t>
  </si>
  <si>
    <t>2025-07-05T05:05:00</t>
  </si>
  <si>
    <t>2025-07-05T01:23:00</t>
  </si>
  <si>
    <t>2025-07-05T03:34:00</t>
  </si>
  <si>
    <t>2025-07-05T10:18:00</t>
  </si>
  <si>
    <t>2025-07-05T11:42:00</t>
  </si>
  <si>
    <t>2025-07-05T12:24:00</t>
  </si>
  <si>
    <t>2025-07-05T13:54:00</t>
  </si>
  <si>
    <t>2025-07-06T00:30:00</t>
  </si>
  <si>
    <t>2025-07-06T01:07:00</t>
  </si>
  <si>
    <t>2025-07-06T05:18:00</t>
  </si>
  <si>
    <t>2025-07-06T08:24:00</t>
  </si>
  <si>
    <t>2025-07-06T04:40:00</t>
  </si>
  <si>
    <t>2025-07-06T12:42:00</t>
  </si>
  <si>
    <t>2025-07-06T14:42:00</t>
  </si>
  <si>
    <t>2025-07-06T16:20:00</t>
  </si>
  <si>
    <t>2025-07-06T05:42:00</t>
  </si>
  <si>
    <t>2025-07-06T12:15:00</t>
  </si>
  <si>
    <t>2025-07-07T11:30:00</t>
  </si>
  <si>
    <t>2025-07-07T12:05:00</t>
  </si>
  <si>
    <t>2025-07-07T18:07:00</t>
  </si>
  <si>
    <t>2025-07-07T20:10:00</t>
  </si>
  <si>
    <t>2025-07-07T12:20:00</t>
  </si>
  <si>
    <t>2025-07-07T14:11:00</t>
  </si>
  <si>
    <t>2025-07-07T21:25:00</t>
  </si>
  <si>
    <t>2025-07-08T00:13:00</t>
  </si>
  <si>
    <t>2025-07-07T16:03:00</t>
  </si>
  <si>
    <t>2025-07-07T16:34:00</t>
  </si>
  <si>
    <t>2025-07-07T23:20:00</t>
  </si>
  <si>
    <t>2025-07-08T01:30:00</t>
  </si>
  <si>
    <t>2025-07-08T13:44:00</t>
  </si>
  <si>
    <t>2025-07-08T15:45:00</t>
  </si>
  <si>
    <t>2025-07-08T21:25:00</t>
  </si>
  <si>
    <t>2025-07-08T22:00:00</t>
  </si>
  <si>
    <t>2025-07-08T16:00:00</t>
  </si>
  <si>
    <t>2025-07-08T16:45:00</t>
  </si>
  <si>
    <t>2025-07-08T20:38:00</t>
  </si>
  <si>
    <t>2025-07-08T23:30:00</t>
  </si>
  <si>
    <t>2025-07-09T00:36:00</t>
  </si>
  <si>
    <t>2025-07-09T02:00:00</t>
  </si>
  <si>
    <t>2025-07-09T05:37:00</t>
  </si>
  <si>
    <t>2025-07-09T12:40:00</t>
  </si>
  <si>
    <t>2025-07-09T13:30:00</t>
  </si>
  <si>
    <t>2025-07-09T14:15:00</t>
  </si>
  <si>
    <t>2025-07-09T20:41:00</t>
  </si>
  <si>
    <t>2025-07-09T22:10:00</t>
  </si>
  <si>
    <t>2025-07-09T16:38:00</t>
  </si>
  <si>
    <t>2025-07-09T21:17:00</t>
  </si>
  <si>
    <t>2025-07-09T23:09:00</t>
  </si>
  <si>
    <t>2025-07-10T01:00:00</t>
  </si>
  <si>
    <t>2025-07-09T17:55:00</t>
  </si>
  <si>
    <t>2025-07-09T20:57:00</t>
  </si>
  <si>
    <t>2025-07-10T00:30:00</t>
  </si>
  <si>
    <t>2025-07-10T01:18:00</t>
  </si>
  <si>
    <t>2025-07-10T02:20:00</t>
  </si>
  <si>
    <t>2025-07-10T05:16:00</t>
  </si>
  <si>
    <t>2025-07-10T02:33:00</t>
  </si>
  <si>
    <t>2025-07-10T03:26:00</t>
  </si>
  <si>
    <t>2025-07-10T14:24:00</t>
  </si>
  <si>
    <t>2025-07-10T14:39:00</t>
  </si>
  <si>
    <t>2025-07-10T19:35:00</t>
  </si>
  <si>
    <t>2025-07-10T20:45:00</t>
  </si>
  <si>
    <t>2025-07-11T08:42:00</t>
  </si>
  <si>
    <t>2025-07-11T10:30:00</t>
  </si>
  <si>
    <t>2025-07-11T11:24:00</t>
  </si>
  <si>
    <t>2025-07-11T12:48:00</t>
  </si>
  <si>
    <t>2025-07-12T00:10:00</t>
  </si>
  <si>
    <t>2025-07-12T00:35:00</t>
  </si>
  <si>
    <t>2025-07-12T02:30:00</t>
  </si>
  <si>
    <t>2025-07-12T05:12:00</t>
  </si>
  <si>
    <t>001143146</t>
  </si>
  <si>
    <t>VITÓRIA DE DEUS</t>
  </si>
  <si>
    <t>2025-07-12T01:10:00</t>
  </si>
  <si>
    <t>2025-07-12T01:37:00</t>
  </si>
  <si>
    <t>2025-07-12T02:47:00</t>
  </si>
  <si>
    <t>2025-07-12T04:00:00</t>
  </si>
  <si>
    <t>001147804</t>
  </si>
  <si>
    <t>2025-07-13T02:10:00</t>
  </si>
  <si>
    <t>2025-07-13T03:15:00</t>
  </si>
  <si>
    <t>2025-07-13T10:20:00</t>
  </si>
  <si>
    <t>2025-07-13T13:08:00</t>
  </si>
  <si>
    <t>2025-07-13T08:32:00</t>
  </si>
  <si>
    <t>2025-07-13T09:40:00</t>
  </si>
  <si>
    <t>2025-07-13T14:53:00</t>
  </si>
  <si>
    <t>2025-07-13T17:20:00</t>
  </si>
  <si>
    <t>2025-07-13T13:32:00</t>
  </si>
  <si>
    <t>2025-07-13T17:17:00</t>
  </si>
  <si>
    <t>2025-07-13T20:27:00</t>
  </si>
  <si>
    <t>2025-07-13T23:00:00</t>
  </si>
  <si>
    <t>2025-07-13T14:30:00</t>
  </si>
  <si>
    <t>2025-07-13T17:04:00</t>
  </si>
  <si>
    <t>2025-07-13T19:40:00</t>
  </si>
  <si>
    <t>2025-07-13T20:15:00</t>
  </si>
  <si>
    <t>2025-07-14T01:44:00</t>
  </si>
  <si>
    <t>2025-07-14T03:35:00</t>
  </si>
  <si>
    <t>0010223041</t>
  </si>
  <si>
    <t>2025-07-14T00:01:00</t>
  </si>
  <si>
    <t>2025-07-14T01:05:00</t>
  </si>
  <si>
    <t>2025-07-14T04:55:00</t>
  </si>
  <si>
    <t>2025-07-14T06:00:00</t>
  </si>
  <si>
    <t>0011444746</t>
  </si>
  <si>
    <t>2025-07-14T05:50:00</t>
  </si>
  <si>
    <t>2025-07-14T08:50:00</t>
  </si>
  <si>
    <t>2025-07-14T12:33:00</t>
  </si>
  <si>
    <t>2025-07-14T16:05:00</t>
  </si>
  <si>
    <t>2025-07-14T13:10:00</t>
  </si>
  <si>
    <t>2025-07-14T14:32:00</t>
  </si>
  <si>
    <t>2025-07-14T08:24:00</t>
  </si>
  <si>
    <t>2025-07-14T09:54:00</t>
  </si>
  <si>
    <t>2025-07-14T11:06:00</t>
  </si>
  <si>
    <t>2025-07-14T14:36:00</t>
  </si>
  <si>
    <t>2025-07-14T14:12:00</t>
  </si>
  <si>
    <t>2025-07-14T10:40:00</t>
  </si>
  <si>
    <t>2025-07-14T16:06:00</t>
  </si>
  <si>
    <t>2025-07-14T17:35:00</t>
  </si>
  <si>
    <t>2025-07-14T19:56:00</t>
  </si>
  <si>
    <t>2025-07-14T11:46:00</t>
  </si>
  <si>
    <t>2025-07-14T14:37:00</t>
  </si>
  <si>
    <t>2025-07-14T18:15:00</t>
  </si>
  <si>
    <t>2025-07-14T19:50:00</t>
  </si>
  <si>
    <t>2025-07-15T02:18:00</t>
  </si>
  <si>
    <t>2025-07-15T04:35:00</t>
  </si>
  <si>
    <t>2025-07-14T22:10:00</t>
  </si>
  <si>
    <t>2025-07-15T00:30:00</t>
  </si>
  <si>
    <t>2025-07-15T06:43:00</t>
  </si>
  <si>
    <t>2025-07-15T08:15:00</t>
  </si>
  <si>
    <t>2025-07-15T05:38:00</t>
  </si>
  <si>
    <t>2025-07-15T09:24:00</t>
  </si>
  <si>
    <t>2025-07-15T14:17:00</t>
  </si>
  <si>
    <t>2025-07-15T16:10:00</t>
  </si>
  <si>
    <t>2025-07-15T07:37:00</t>
  </si>
  <si>
    <t>2025-07-15T08:50:00</t>
  </si>
  <si>
    <t>2025-07-15T09:15:00</t>
  </si>
  <si>
    <t>2025-07-15T10:12:00</t>
  </si>
  <si>
    <t>2025-07-15T15:16:00</t>
  </si>
  <si>
    <t>2025-07-15T17:44:00</t>
  </si>
  <si>
    <t>2025-07-15T17:30:00</t>
  </si>
  <si>
    <t>2025-07-15T18:08:00</t>
  </si>
  <si>
    <t>2025-07-15T23:23:00</t>
  </si>
  <si>
    <t>2025-07-16T01:35:00</t>
  </si>
  <si>
    <t>2025-07-15T18:35:00</t>
  </si>
  <si>
    <t>2025-07-15T19:40:00</t>
  </si>
  <si>
    <t>2025-07-15T23:50:00</t>
  </si>
  <si>
    <t>2025-07-16T01:19:00</t>
  </si>
  <si>
    <t>2025-07-16T02:36:00</t>
  </si>
  <si>
    <t>2025-07-16T09:33:00</t>
  </si>
  <si>
    <t>2025-07-16T10:38:00</t>
  </si>
  <si>
    <t>2025-07-16T11:10:00</t>
  </si>
  <si>
    <t>2025-07-16T05:00:00</t>
  </si>
  <si>
    <t>2025-07-16T09:01:00</t>
  </si>
  <si>
    <t>2025-07-16T03:14:00</t>
  </si>
  <si>
    <t>2025-07-16T05:04:00</t>
  </si>
  <si>
    <t>2025-07-16T07:40:00</t>
  </si>
  <si>
    <t>2025-07-16T11:00:00</t>
  </si>
  <si>
    <t>2025-07-16T08:42:00</t>
  </si>
  <si>
    <t>2025-07-16T09:48:00</t>
  </si>
  <si>
    <t>2025-07-16T10:42:00</t>
  </si>
  <si>
    <t>2025-07-16T11:42:00</t>
  </si>
  <si>
    <t>2025-07-16T12:25:00</t>
  </si>
  <si>
    <t>2025-07-16T14:07:00</t>
  </si>
  <si>
    <t>2025-07-16T18:31:00</t>
  </si>
  <si>
    <t>2025-07-16T21:00:00</t>
  </si>
  <si>
    <t>2025-07-16T14:05:00</t>
  </si>
  <si>
    <t>2025-07-16T15:15:00</t>
  </si>
  <si>
    <t>2025-07-16T16:33:00</t>
  </si>
  <si>
    <t>2025-07-17T00:00:00</t>
  </si>
  <si>
    <t>2025-07-16T16:52:00</t>
  </si>
  <si>
    <t>2025-07-16T18:08:00</t>
  </si>
  <si>
    <t>2025-07-16T18:36:00</t>
  </si>
  <si>
    <t>2025-07-16T22:06:00</t>
  </si>
  <si>
    <t>2025-07-16T21:35:00</t>
  </si>
  <si>
    <t>2025-07-17T00:10:00</t>
  </si>
  <si>
    <t>2025-07-17T06:10:00</t>
  </si>
  <si>
    <t>2025-07-17T09:50:00</t>
  </si>
  <si>
    <t>2025-07-17T02:30:00</t>
  </si>
  <si>
    <t>2025-07-17T03:06:00</t>
  </si>
  <si>
    <t>2025-07-17T05:58:00</t>
  </si>
  <si>
    <t>2025-07-17T08:20:00</t>
  </si>
  <si>
    <t>2025-07-17T09:06:00</t>
  </si>
  <si>
    <t>2025-07-17T10:00:00</t>
  </si>
  <si>
    <t>2025-07-17T13:00:00</t>
  </si>
  <si>
    <t>2025-07-17T14:30:00</t>
  </si>
  <si>
    <t>2025-07-17T15:51:00</t>
  </si>
  <si>
    <t>2025-07-17T18:51:00</t>
  </si>
  <si>
    <t>2025-07-17T21:48:00</t>
  </si>
  <si>
    <t>2025-07-17T22:35:00</t>
  </si>
  <si>
    <t>2025-07-17T17:32:00</t>
  </si>
  <si>
    <t>2025-07-17T19:14:00</t>
  </si>
  <si>
    <t>2025-07-17T20:57:00</t>
  </si>
  <si>
    <t>2025-07-18T00:30:00</t>
  </si>
  <si>
    <t>2025-07-17T21:40:00</t>
  </si>
  <si>
    <t>2025-07-18T00:55:00</t>
  </si>
  <si>
    <t>2025-07-18T05:05:00</t>
  </si>
  <si>
    <t>2025-07-18T06:35:00</t>
  </si>
  <si>
    <t>2025-07-18T00:35:00</t>
  </si>
  <si>
    <t>2025-07-18T01:18:00</t>
  </si>
  <si>
    <t>2025-07-18T05:00:00</t>
  </si>
  <si>
    <t>2025-07-18T07:20:00</t>
  </si>
  <si>
    <t>0010180657</t>
  </si>
  <si>
    <t>2025-07-18T07:55:00</t>
  </si>
  <si>
    <t>2025-07-18T08:25:00</t>
  </si>
  <si>
    <t>2025-07-18T12:10:00</t>
  </si>
  <si>
    <t>2025-07-18T14:05:00</t>
  </si>
  <si>
    <t>2025-07-18T09:15:00</t>
  </si>
  <si>
    <t>2025-07-18T10:50:00</t>
  </si>
  <si>
    <t>2025-07-18T16:04:00</t>
  </si>
  <si>
    <t>2025-07-18T18:55:00</t>
  </si>
  <si>
    <t>20 DE NOVEMBRO</t>
  </si>
  <si>
    <t>2025-07-18T13:57:00</t>
  </si>
  <si>
    <t>2025-07-18T14:56:00</t>
  </si>
  <si>
    <t>2025-07-18T18:58:00</t>
  </si>
  <si>
    <t>2025-07-18T20:31:00</t>
  </si>
  <si>
    <t>2025-07-18T20:02:00</t>
  </si>
  <si>
    <t>2025-07-18T23:35:00</t>
  </si>
  <si>
    <t>2025-07-19T00:22:00</t>
  </si>
  <si>
    <t>2025-07-19T02:15:00</t>
  </si>
  <si>
    <t>2025-07-19T08:00:00</t>
  </si>
  <si>
    <t>2025-07-19T09:30:00</t>
  </si>
  <si>
    <t>2025-07-19T10:18:00</t>
  </si>
  <si>
    <t>2025-07-19T12:18:00</t>
  </si>
  <si>
    <t>2025-07-19T12:54:00</t>
  </si>
  <si>
    <t>2025-07-19T09:15:00</t>
  </si>
  <si>
    <t>2025-07-19T09:54:00</t>
  </si>
  <si>
    <t>2025-07-19T11:11:00</t>
  </si>
  <si>
    <t>2025-07-19T18:45:00</t>
  </si>
  <si>
    <t>2025-07-19T12:17:00</t>
  </si>
  <si>
    <t>2025-07-19T16:55:00</t>
  </si>
  <si>
    <t>2025-07-19T11:30:00</t>
  </si>
  <si>
    <t>2025-07-19T18:35:00</t>
  </si>
  <si>
    <t>2025-07-19T21:10:00</t>
  </si>
  <si>
    <t>2025-07-19T22:50:00</t>
  </si>
  <si>
    <t>2025-07-19T15:06:00</t>
  </si>
  <si>
    <t>2025-07-19T18:10:00</t>
  </si>
  <si>
    <t>2025-07-19T12:27:00</t>
  </si>
  <si>
    <t>2025-07-19T14:12:00</t>
  </si>
  <si>
    <t>2025-07-19T21:00:00</t>
  </si>
  <si>
    <t>2025-07-19T21:35:00</t>
  </si>
  <si>
    <t>2025-07-20T03:08:00</t>
  </si>
  <si>
    <t>2025-07-20T04:39:00</t>
  </si>
  <si>
    <t>2025-07-20T01:10:00</t>
  </si>
  <si>
    <t>2025-07-20T02:47:00</t>
  </si>
  <si>
    <t>2025-07-20T05:05:00</t>
  </si>
  <si>
    <t>2025-07-20T07:10:00</t>
  </si>
  <si>
    <t>2025-07-20T08:10:00</t>
  </si>
  <si>
    <t>2025-07-20T10:45:00</t>
  </si>
  <si>
    <t>2025-07-20T18:10:00</t>
  </si>
  <si>
    <t>2025-07-20T23:20:00</t>
  </si>
  <si>
    <t>2025-07-20T10:18:00</t>
  </si>
  <si>
    <t>2025-07-20T11:10:00</t>
  </si>
  <si>
    <t>2025-07-20T17:24:00</t>
  </si>
  <si>
    <t>2025-07-20T21:32:00</t>
  </si>
  <si>
    <t>00114453893</t>
  </si>
  <si>
    <t>2025-07-20T16:33:00</t>
  </si>
  <si>
    <t>2025-07-20T18:16:00</t>
  </si>
  <si>
    <t>2025-07-21T01:09:00</t>
  </si>
  <si>
    <t>2025-07-21T02:55:00</t>
  </si>
  <si>
    <t>2025-07-22T14:30:00</t>
  </si>
  <si>
    <t>2025-07-22T15:36:00</t>
  </si>
  <si>
    <t>2025-07-22T19:27:00</t>
  </si>
  <si>
    <t>2025-07-22T22:22:00</t>
  </si>
  <si>
    <t>2025-07-22T17:20:00</t>
  </si>
  <si>
    <t>2025-07-22T20:00:00</t>
  </si>
  <si>
    <t>2025-07-23T00:49:00</t>
  </si>
  <si>
    <t>0010225649</t>
  </si>
  <si>
    <t>2025-07-23T00:10:00</t>
  </si>
  <si>
    <t>2025-07-23T00:35:00</t>
  </si>
  <si>
    <t>2025-07-23T04:45:00</t>
  </si>
  <si>
    <t>2025-07-23T06:54:00</t>
  </si>
  <si>
    <t>2025-07-24T10:24:00</t>
  </si>
  <si>
    <t>2025-07-24T13:54:00</t>
  </si>
  <si>
    <t>2025-07-24T15:00:00</t>
  </si>
  <si>
    <t>2025-07-24T15:06:00</t>
  </si>
  <si>
    <t>2025-07-25T00:06:00</t>
  </si>
  <si>
    <t>2025-07-25T05:18:00</t>
  </si>
  <si>
    <t>2025-07-25T07:30:00</t>
  </si>
  <si>
    <t>2025-07-25T09:51:00</t>
  </si>
  <si>
    <t>2025-07-25T00:42:00</t>
  </si>
  <si>
    <t>2025-07-25T04:59:00</t>
  </si>
  <si>
    <t>2025-07-25T12:50:00</t>
  </si>
  <si>
    <t>2025-07-25T13:53:00</t>
  </si>
  <si>
    <t>2025-07-25T19:12:00</t>
  </si>
  <si>
    <t>2025-07-25T22:46:00</t>
  </si>
  <si>
    <t>2025-07-25T15:20:00</t>
  </si>
  <si>
    <t>2025-07-25T16:00:00</t>
  </si>
  <si>
    <t>2025-07-25T20:44:00</t>
  </si>
  <si>
    <t>2025-07-25T22:00:00</t>
  </si>
  <si>
    <t>2025-07-26T01:25:00</t>
  </si>
  <si>
    <t>2025-07-26T02:15:00</t>
  </si>
  <si>
    <t>2025-07-26T07:20:00</t>
  </si>
  <si>
    <t>2025-07-26T08:52:00</t>
  </si>
  <si>
    <t>2025-07-26T03:30:00</t>
  </si>
  <si>
    <t>2025-07-26T05:14:00</t>
  </si>
  <si>
    <t>2025-07-26T10:00:00</t>
  </si>
  <si>
    <t>2025-07-26T11:42:00</t>
  </si>
  <si>
    <t>2025-07-26T04:43:00</t>
  </si>
  <si>
    <t>2025-07-26T05:05:00</t>
  </si>
  <si>
    <t>2025-07-26T09:36:00</t>
  </si>
  <si>
    <t>2025-07-26T10:55:00</t>
  </si>
  <si>
    <t>2025-07-26T17:33:00</t>
  </si>
  <si>
    <t>2025-07-26T19:15:00</t>
  </si>
  <si>
    <t>2025-07-26T14:00:00</t>
  </si>
  <si>
    <t>2025-07-26T19:49:00</t>
  </si>
  <si>
    <t>2025-07-26T21:47:00</t>
  </si>
  <si>
    <t>2025-07-26T23:35:00</t>
  </si>
  <si>
    <t>2025-07-26T15:55:00</t>
  </si>
  <si>
    <t>2025-07-26T19:23:00</t>
  </si>
  <si>
    <t>2025-07-27T09:55:00</t>
  </si>
  <si>
    <t>2025-07-27T11:10:00</t>
  </si>
  <si>
    <t>2025-07-27T13:32:00</t>
  </si>
  <si>
    <t>2025-07-27T21:58:00</t>
  </si>
  <si>
    <t>2025-07-27T14:25:00</t>
  </si>
  <si>
    <t>2025-07-27T19:30:00</t>
  </si>
  <si>
    <t>2025-07-27T11:00:00</t>
  </si>
  <si>
    <t>2025-07-27T16:45:00</t>
  </si>
  <si>
    <t>2025-07-27T17:45:00</t>
  </si>
  <si>
    <t>2025-07-27T19:26:00</t>
  </si>
  <si>
    <t>2025-07-27T14:32:00</t>
  </si>
  <si>
    <t>2025-07-27T16:05:00</t>
  </si>
  <si>
    <t>WITHAM</t>
  </si>
  <si>
    <t>2025-07-28T10:06:00</t>
  </si>
  <si>
    <t>2025-07-28T11:24:00</t>
  </si>
  <si>
    <t>2025-07-28T11:48:00</t>
  </si>
  <si>
    <t>2025-07-28T13:06:00</t>
  </si>
  <si>
    <t>2025-07-29T10:05:00</t>
  </si>
  <si>
    <t>2025-07-29T11:20:00</t>
  </si>
  <si>
    <t>2025-07-29T13:06:00</t>
  </si>
  <si>
    <t>2025-07-29T16:27:00</t>
  </si>
  <si>
    <t>2025-07-29T15:40:00</t>
  </si>
  <si>
    <t>2025-07-29T17:45:00</t>
  </si>
  <si>
    <t>2025-07-29T21:50:00</t>
  </si>
  <si>
    <t>2025-07-29T22:42:00</t>
  </si>
  <si>
    <t>2025-07-30T08:00:00</t>
  </si>
  <si>
    <t>2025-07-30T10:00:00</t>
  </si>
  <si>
    <t>2025-07-30T11:22:00</t>
  </si>
  <si>
    <t>2025-07-30T12:56:00</t>
  </si>
  <si>
    <t>2025-07-30T09:05:00</t>
  </si>
  <si>
    <t>2025-07-30T10:54:00</t>
  </si>
  <si>
    <t>2025-07-30T17:20:00</t>
  </si>
  <si>
    <t>2025-07-30T20:21:00</t>
  </si>
  <si>
    <t>2025-07-30T14:30:00</t>
  </si>
  <si>
    <t>2025-07-30T15:12:00</t>
  </si>
  <si>
    <t>2025-07-30T21:16:00</t>
  </si>
  <si>
    <t>2025-07-31T00:05:00</t>
  </si>
  <si>
    <t>2025-07-30T21:53:00</t>
  </si>
  <si>
    <t>2025-07-31T02:38:00</t>
  </si>
  <si>
    <t>2025-07-31T04:27:00</t>
  </si>
  <si>
    <t>2025-07-31T05:46:00</t>
  </si>
  <si>
    <t>2025-07-31T00:40:00</t>
  </si>
  <si>
    <t>2025-07-31T01:43:00</t>
  </si>
  <si>
    <t>2025-07-31T03:45:00</t>
  </si>
  <si>
    <t>2025-07-31T05:23:00</t>
  </si>
  <si>
    <t>2025-07-31T10:24:00</t>
  </si>
  <si>
    <t>2025-07-31T11:20:00</t>
  </si>
  <si>
    <t>2025-07-31T13:52:00</t>
  </si>
  <si>
    <t>2025-07-31T15:26:00</t>
  </si>
  <si>
    <t>2025-07-31T11:15:00</t>
  </si>
  <si>
    <t>2025-07-31T14:39:00</t>
  </si>
  <si>
    <t>2025-07-31T16:12:00</t>
  </si>
  <si>
    <t>2025-07-31T18:46:00</t>
  </si>
  <si>
    <t>2025-07-31T11:58:00</t>
  </si>
  <si>
    <t>2025-07-31T13:27:00</t>
  </si>
  <si>
    <t>2025-07-31T16:48:00</t>
  </si>
  <si>
    <t>2025-07-31T18:32:00</t>
  </si>
  <si>
    <t>2025-07-31T19:04:00</t>
  </si>
  <si>
    <t>2025-07-31T20:50:00</t>
  </si>
  <si>
    <t>2025-07-31T17:28:00</t>
  </si>
  <si>
    <t>2025-07-31T18:30:00</t>
  </si>
  <si>
    <t>2025-08-01T17:05:00</t>
  </si>
  <si>
    <t>2025-08-01T18:27:00</t>
  </si>
  <si>
    <t>2025-08-01T21:32:00</t>
  </si>
  <si>
    <t>2025-08-02T02:13:00</t>
  </si>
  <si>
    <t>2025-08-01T21:46:00</t>
  </si>
  <si>
    <t>2025-08-02T00:15:00</t>
  </si>
  <si>
    <t>2025-08-01T20:18:00</t>
  </si>
  <si>
    <t>2025-08-01T20:53:00</t>
  </si>
  <si>
    <t>2025-08-01T23:20:00</t>
  </si>
  <si>
    <t>2025-08-02T01:00:00</t>
  </si>
  <si>
    <t>2025-08-02T03:00:00</t>
  </si>
  <si>
    <t>2025-08-02T03:30:00</t>
  </si>
  <si>
    <t>2025-08-02T07:50:00</t>
  </si>
  <si>
    <t>2025-08-02T10:00:00</t>
  </si>
  <si>
    <t>2025-08-02T05:40:00</t>
  </si>
  <si>
    <t>2025-08-02T06:04:00</t>
  </si>
  <si>
    <t>2025-08-02T07:30:00</t>
  </si>
  <si>
    <t>2025-08-02T12:15:00</t>
  </si>
  <si>
    <t>2025-08-02T08:00:00</t>
  </si>
  <si>
    <t>2025-08-02T09:51:00</t>
  </si>
  <si>
    <t>ISABELLA M II</t>
  </si>
  <si>
    <t>2025-08-02T09:24:00</t>
  </si>
  <si>
    <t>2025-08-02T13:06:00</t>
  </si>
  <si>
    <t>2025-08-02T13:48:00</t>
  </si>
  <si>
    <t>2025-08-02T14:06:00</t>
  </si>
  <si>
    <t>2025-08-02T14:42:00</t>
  </si>
  <si>
    <t>CT22</t>
  </si>
  <si>
    <t>2025-08-02T11:30:00</t>
  </si>
  <si>
    <t>2025-08-02T14:02:00</t>
  </si>
  <si>
    <t>2025-08-02T17:20:00</t>
  </si>
  <si>
    <t>2025-08-02T22:15:00</t>
  </si>
  <si>
    <t>2025-08-02T18:00:00</t>
  </si>
  <si>
    <t>2025-08-02T20:25:00</t>
  </si>
  <si>
    <t>0011462876</t>
  </si>
  <si>
    <t>2025-08-02T13:40:00</t>
  </si>
  <si>
    <t>2025-08-02T18:30:00</t>
  </si>
  <si>
    <t>2025-08-03T00:53:00</t>
  </si>
  <si>
    <t>2025-08-03T03:05:00</t>
  </si>
  <si>
    <t>2025-08-03T04:20:00</t>
  </si>
  <si>
    <t>2025-08-03T05:05:00</t>
  </si>
  <si>
    <t>2025-08-03T10:00:00</t>
  </si>
  <si>
    <t>2025-08-03T12:00:00</t>
  </si>
  <si>
    <t>2025-08-03T05:00:00</t>
  </si>
  <si>
    <t>2025-08-03T05:52:00</t>
  </si>
  <si>
    <t>2025-08-03T08:20:00</t>
  </si>
  <si>
    <t>2025-08-03T09:50:00</t>
  </si>
  <si>
    <t>2025-08-03T11:45:00</t>
  </si>
  <si>
    <t>2025-08-03T13:20:00</t>
  </si>
  <si>
    <t>2025-08-03T16:20:00</t>
  </si>
  <si>
    <t>2025-08-03T17:59:00</t>
  </si>
  <si>
    <t>2025-08-03T14:33:00</t>
  </si>
  <si>
    <t>2025-08-03T16:41:00</t>
  </si>
  <si>
    <t>2025-08-03T19:38:00</t>
  </si>
  <si>
    <t>2025-08-03T22:30:00</t>
  </si>
  <si>
    <t>2025-08-03T19:10:00</t>
  </si>
  <si>
    <t>2025-08-03T21:37:00</t>
  </si>
  <si>
    <t>2025-08-04T02:54:00</t>
  </si>
  <si>
    <t>2025-08-04T06:09:00</t>
  </si>
  <si>
    <t>2025-08-04T00:50:00</t>
  </si>
  <si>
    <t>2025-08-04T01:46:00</t>
  </si>
  <si>
    <t>2025-08-04T04:50:00</t>
  </si>
  <si>
    <t>2025-08-04T07:40:00</t>
  </si>
  <si>
    <t>2025-08-06T06:37:00</t>
  </si>
  <si>
    <t>2025-08-06T07:57:00</t>
  </si>
  <si>
    <t>2025-08-06T13:30:00</t>
  </si>
  <si>
    <t>2025-08-06T15:34:00</t>
  </si>
  <si>
    <t>2025-08-06T14:02:00</t>
  </si>
  <si>
    <t>2025-08-06T15:55:00</t>
  </si>
  <si>
    <t>2025-08-06T17:06:00</t>
  </si>
  <si>
    <t>2025-08-06T21:43:00</t>
  </si>
  <si>
    <t>2025-08-06T17:21:00</t>
  </si>
  <si>
    <t>2025-08-06T20:10:00</t>
  </si>
  <si>
    <t>2025-08-07T08:18:00</t>
  </si>
  <si>
    <t>2025-08-07T11:30:00</t>
  </si>
  <si>
    <t>2025-08-07T11:50:00</t>
  </si>
  <si>
    <t>2025-08-07T12:36:00</t>
  </si>
  <si>
    <t>2025-08-07T10:15:00</t>
  </si>
  <si>
    <t>2025-08-07T11:12:00</t>
  </si>
  <si>
    <t>2025-08-07T13:03:00</t>
  </si>
  <si>
    <t>2025-08-07T18:46:00</t>
  </si>
  <si>
    <t>2025-08-07T13:36:00</t>
  </si>
  <si>
    <t>2025-08-07T16:58:00</t>
  </si>
  <si>
    <t>2025-08-07T16:02:00</t>
  </si>
  <si>
    <t>2025-08-07T17:25:00</t>
  </si>
  <si>
    <t>2025-08-07T19:15:00</t>
  </si>
  <si>
    <t>2025-08-07T21:35:00</t>
  </si>
  <si>
    <t>2025-08-07T20:25:00</t>
  </si>
  <si>
    <t>2025-08-07T21:26:00</t>
  </si>
  <si>
    <t>2025-08-08T01:43:00</t>
  </si>
  <si>
    <t>2025-08-08T04:00:00</t>
  </si>
  <si>
    <t>001287894</t>
  </si>
  <si>
    <t>2025-08-07T23:25:00</t>
  </si>
  <si>
    <t>2025-08-08T00:55:00</t>
  </si>
  <si>
    <t>2025-08-08T05:03:00</t>
  </si>
  <si>
    <t>2025-08-08T07:50:00</t>
  </si>
  <si>
    <t>2025-08-08T06:10:00</t>
  </si>
  <si>
    <t>2025-08-08T07:13:00</t>
  </si>
  <si>
    <t>2025-08-08T08:11:00</t>
  </si>
  <si>
    <t>2025-08-08T15:05:00</t>
  </si>
  <si>
    <t>2025-08-08T08:55:00</t>
  </si>
  <si>
    <t>2025-08-08T11:56:00</t>
  </si>
  <si>
    <t>2025-08-08T10:30:00</t>
  </si>
  <si>
    <t>2025-08-08T12:12:00</t>
  </si>
  <si>
    <t>2025-08-08T20:07:00</t>
  </si>
  <si>
    <t>2025-08-08T21:42:00</t>
  </si>
  <si>
    <t>2025-08-08T18:05:00</t>
  </si>
  <si>
    <t>2025-08-08T18:27:00</t>
  </si>
  <si>
    <t>2025-08-08T20:45:00</t>
  </si>
  <si>
    <t>2025-08-09T01:30:00</t>
  </si>
  <si>
    <t>2025-08-08T21:01:00</t>
  </si>
  <si>
    <t>2025-08-08T23:25:00</t>
  </si>
  <si>
    <t>2025-08-09T00:02:00</t>
  </si>
  <si>
    <t>2025-08-09T00:54:00</t>
  </si>
  <si>
    <t>2025-08-09T05:51:00</t>
  </si>
  <si>
    <t>2025-08-09T08:54:00</t>
  </si>
  <si>
    <t>2025-08-09T08:48:00</t>
  </si>
  <si>
    <t>2025-08-09T10:00:00</t>
  </si>
  <si>
    <t>2025-08-09T10:18:00</t>
  </si>
  <si>
    <t>2025-08-09T10:48:00</t>
  </si>
  <si>
    <t>2025-08-09T10:43:00</t>
  </si>
  <si>
    <t>2025-08-09T11:14:00</t>
  </si>
  <si>
    <t>2025-08-09T16:55:00</t>
  </si>
  <si>
    <t>2025-08-09T17:52:00</t>
  </si>
  <si>
    <t>2025-08-09T20:03:00</t>
  </si>
  <si>
    <t>2025-08-09T20:44:00</t>
  </si>
  <si>
    <t>2025-08-10T02:15:00</t>
  </si>
  <si>
    <t>2025-08-10T03:57:00</t>
  </si>
  <si>
    <t>0011454571</t>
  </si>
  <si>
    <t>BR XII</t>
  </si>
  <si>
    <t>2025-08-10T09:21:00</t>
  </si>
  <si>
    <t>2025-08-10T10:05:00</t>
  </si>
  <si>
    <t>2025-08-10T14:58:00</t>
  </si>
  <si>
    <t>2025-08-10T17:30:00</t>
  </si>
  <si>
    <t>MINERVA ZEN</t>
  </si>
  <si>
    <t>2025-08-11T09:00:00</t>
  </si>
  <si>
    <t>2025-08-11T11:42:00</t>
  </si>
  <si>
    <t>2025-08-11T12:06:00</t>
  </si>
  <si>
    <t>2025-08-11T14:30:00</t>
  </si>
  <si>
    <t>2025-08-11T12:30:00</t>
  </si>
  <si>
    <t>2025-08-11T19:12:00</t>
  </si>
  <si>
    <t>2025-08-11T21:07:00</t>
  </si>
  <si>
    <t>2025-08-12T01:05:00</t>
  </si>
  <si>
    <t>2025-08-12T08:33:00</t>
  </si>
  <si>
    <t>2025-08-11T21:02:00</t>
  </si>
  <si>
    <t>2025-08-11T22:28:00</t>
  </si>
  <si>
    <t>2025-08-12T02:48:00</t>
  </si>
  <si>
    <t>2025-08-12T06:45:00</t>
  </si>
  <si>
    <t>2025-08-12T14:27:00</t>
  </si>
  <si>
    <t>2025-08-12T15:37:00</t>
  </si>
  <si>
    <t>2025-08-12T19:20:00</t>
  </si>
  <si>
    <t>2025-08-12T21:44:00</t>
  </si>
  <si>
    <t>SÉRGIO BUARQUE</t>
  </si>
  <si>
    <t>2025-08-13T10:40:00</t>
  </si>
  <si>
    <t>2025-08-13T13:36:00</t>
  </si>
  <si>
    <t>2025-08-13T14:20:00</t>
  </si>
  <si>
    <t>2025-08-13T14:26:00</t>
  </si>
  <si>
    <t>2025-08-15T05:30:00</t>
  </si>
  <si>
    <t>2025-08-15T06:24:00</t>
  </si>
  <si>
    <t>2025-08-15T10:28:00</t>
  </si>
  <si>
    <t>2025-08-15T12:50:00</t>
  </si>
  <si>
    <t>2025-08-15T07:53:00</t>
  </si>
  <si>
    <t>2025-08-15T10:52:00</t>
  </si>
  <si>
    <t>2025-08-15T16:11:00</t>
  </si>
  <si>
    <t>2025-08-15T18:43:00</t>
  </si>
  <si>
    <t>2025-08-15T16:15:00</t>
  </si>
  <si>
    <t>2025-08-15T18:00:00</t>
  </si>
  <si>
    <t>2025-08-15T22:30:00</t>
  </si>
  <si>
    <t>2025-08-16T01:05:00</t>
  </si>
  <si>
    <t>2025-08-16T10:56:00</t>
  </si>
  <si>
    <t>2025-08-16T11:28:00</t>
  </si>
  <si>
    <t>2025-08-16T13:11:00</t>
  </si>
  <si>
    <t>2025-08-16T16:09:00</t>
  </si>
  <si>
    <t>2025-08-16T13:39:00</t>
  </si>
  <si>
    <t>2025-08-16T14:28:00</t>
  </si>
  <si>
    <t>2025-08-16T13:30:00</t>
  </si>
  <si>
    <t>2025-08-16T15:37:00</t>
  </si>
  <si>
    <t>2025-08-16T18:33:00</t>
  </si>
  <si>
    <t>2025-08-16T21:51:00</t>
  </si>
  <si>
    <t>2025-08-16T17:42:00</t>
  </si>
  <si>
    <t>2025-08-16T18:05:00</t>
  </si>
  <si>
    <t>2025-08-16T20:20:00</t>
  </si>
  <si>
    <t>2025-08-16T22:22:00</t>
  </si>
  <si>
    <t>2025-08-17T07:16:00</t>
  </si>
  <si>
    <t>2025-08-17T11:07:00</t>
  </si>
  <si>
    <t>2025-08-17T15:13:00</t>
  </si>
  <si>
    <t>2025-08-17T15:46:00</t>
  </si>
  <si>
    <t>2025-08-17T13:48:00</t>
  </si>
  <si>
    <t>2025-08-17T14:46:00</t>
  </si>
  <si>
    <t>2025-08-17T19:56:00</t>
  </si>
  <si>
    <t>2025-08-17T22:20:00</t>
  </si>
  <si>
    <t>2025-08-17T16:10:00</t>
  </si>
  <si>
    <t>2025-08-17T16:45:00</t>
  </si>
  <si>
    <t>2025-08-17T21:06:00</t>
  </si>
  <si>
    <t>2025-08-17T23:50:00</t>
  </si>
  <si>
    <t>FLUMAR BRASIL</t>
  </si>
  <si>
    <t>2025-08-18T07:55:00</t>
  </si>
  <si>
    <t>2025-08-18T13:40:00</t>
  </si>
  <si>
    <t>2025-08-18T14:30:00</t>
  </si>
  <si>
    <t>2025-08-18T15:48:00</t>
  </si>
  <si>
    <t>2025-08-18T15:24:00</t>
  </si>
  <si>
    <t>2025-08-19T07:00:00</t>
  </si>
  <si>
    <t>2025-08-19T09:08:00</t>
  </si>
  <si>
    <t>2025-08-19T10:20:00</t>
  </si>
  <si>
    <t>2025-08-19T17:56:00</t>
  </si>
  <si>
    <t>2025-08-19T10:40:00</t>
  </si>
  <si>
    <t>2025-08-19T12:14:00</t>
  </si>
  <si>
    <t>2025-08-19T12:40:00</t>
  </si>
  <si>
    <t>2025-08-19T13:36:00</t>
  </si>
  <si>
    <t>2025-08-20T13:14:00</t>
  </si>
  <si>
    <t>2025-08-20T14:05:00</t>
  </si>
  <si>
    <t>2025-08-20T15:50:00</t>
  </si>
  <si>
    <t>2025-08-20T22:20:00</t>
  </si>
  <si>
    <t>2025-08-20T16:10:00</t>
  </si>
  <si>
    <t>2025-08-20T17:05:00</t>
  </si>
  <si>
    <t>0210260226</t>
  </si>
  <si>
    <t>2025-08-20T21:20:00</t>
  </si>
  <si>
    <t>2025-08-20T22:55:00</t>
  </si>
  <si>
    <t>2025-08-21T02:13:00</t>
  </si>
  <si>
    <t>2025-08-21T06:22:00</t>
  </si>
  <si>
    <t>0010217690</t>
  </si>
  <si>
    <t>T-238</t>
  </si>
  <si>
    <t>2025-08-20T23:59:00</t>
  </si>
  <si>
    <t>2025-08-21T00:40:00</t>
  </si>
  <si>
    <t>2025-08-21T04:28:00</t>
  </si>
  <si>
    <t>2025-08-21T05:10:00</t>
  </si>
  <si>
    <t>2025-08-21T08:40:00</t>
  </si>
  <si>
    <t>2025-08-21T09:17:00</t>
  </si>
  <si>
    <t>2025-08-21T11:52:00</t>
  </si>
  <si>
    <t>2025-08-21T14:05:00</t>
  </si>
  <si>
    <t>2025-08-21T10:20:00</t>
  </si>
  <si>
    <t>2025-08-21T10:45:00</t>
  </si>
  <si>
    <t>2025-08-21T15:11:00</t>
  </si>
  <si>
    <t>2025-08-21T18:03:00</t>
  </si>
  <si>
    <t>2025-08-21T15:50:00</t>
  </si>
  <si>
    <t>2025-08-21T16:47:00</t>
  </si>
  <si>
    <t>2025-08-21T21:33:00</t>
  </si>
  <si>
    <t>2025-08-21T23:58:00</t>
  </si>
  <si>
    <t>2025-08-21T18:35:00</t>
  </si>
  <si>
    <t>2025-08-21T20:12:00</t>
  </si>
  <si>
    <t>2025-08-21T22:01:00</t>
  </si>
  <si>
    <t>2025-08-21T23:33:00</t>
  </si>
  <si>
    <t>2025-08-22T10:35:00</t>
  </si>
  <si>
    <t>2025-08-22T11:25:00</t>
  </si>
  <si>
    <t>2025-08-22T15:09:00</t>
  </si>
  <si>
    <t>2025-08-22T16:45:00</t>
  </si>
  <si>
    <t>2025-08-22T17:00:00</t>
  </si>
  <si>
    <t>2025-08-22T19:38:00</t>
  </si>
  <si>
    <t>2025-08-22T20:34:00</t>
  </si>
  <si>
    <t>2025-08-22T23:25:00</t>
  </si>
  <si>
    <t>2025-08-22T18:18:00</t>
  </si>
  <si>
    <t>2025-08-22T19:05:00</t>
  </si>
  <si>
    <t>2025-08-23T00:08:00</t>
  </si>
  <si>
    <t>2025-08-23T02:10:00</t>
  </si>
  <si>
    <t>2025-08-23T18:03:00</t>
  </si>
  <si>
    <t>2025-08-23T18:25:00</t>
  </si>
  <si>
    <t>2025-08-23T23:20:00</t>
  </si>
  <si>
    <t>2025-08-24T00:58:00</t>
  </si>
  <si>
    <t>2025-08-23T20:14:00</t>
  </si>
  <si>
    <t>2025-08-23T20:43:00</t>
  </si>
  <si>
    <t>2025-08-24T02:12:00</t>
  </si>
  <si>
    <t>2025-08-24T04:15:00</t>
  </si>
  <si>
    <t>2025-08-24T02:30:00</t>
  </si>
  <si>
    <t>2025-08-24T03:27:00</t>
  </si>
  <si>
    <t>2025-08-24T06:13:00</t>
  </si>
  <si>
    <t>2025-08-24T13:15:00</t>
  </si>
  <si>
    <t>2025-08-24T07:03:00</t>
  </si>
  <si>
    <t>2025-08-24T11:08:00</t>
  </si>
  <si>
    <t>0211031807</t>
  </si>
  <si>
    <t>SD XX</t>
  </si>
  <si>
    <t>2025-08-24T07:51:00</t>
  </si>
  <si>
    <t>2025-08-24T09:04:00</t>
  </si>
  <si>
    <t>2025-08-24T14:11:00</t>
  </si>
  <si>
    <t>2025-08-24T17:24:00</t>
  </si>
  <si>
    <t>2025-08-24T16:10:00</t>
  </si>
  <si>
    <t>2025-08-25T16:59:00</t>
  </si>
  <si>
    <t>2025-08-25T17:20:00</t>
  </si>
  <si>
    <t>2025-08-25T18:43:00</t>
  </si>
  <si>
    <t>2025-08-24T18:30:00</t>
  </si>
  <si>
    <t>2025-08-24T19:23:00</t>
  </si>
  <si>
    <t>2025-08-24T22:05:00</t>
  </si>
  <si>
    <t>2025-08-25T00:00:00</t>
  </si>
  <si>
    <t>2025-08-25T20:07:00</t>
  </si>
  <si>
    <t>2025-08-25T21:04:00</t>
  </si>
  <si>
    <t>2025-08-26T05:25:00</t>
  </si>
  <si>
    <t>2025-08-26T09:15:00</t>
  </si>
  <si>
    <t>2025-08-26T12:30:00</t>
  </si>
  <si>
    <t>2025-08-26T13:23:00</t>
  </si>
  <si>
    <t>2025-08-26T18:37:00</t>
  </si>
  <si>
    <t>2025-08-26T20:29:00</t>
  </si>
  <si>
    <t>2025-08-26T19:38:00</t>
  </si>
  <si>
    <t>2025-08-26T21:09:00</t>
  </si>
  <si>
    <t>2025-08-26T22:00:00</t>
  </si>
  <si>
    <t>2025-08-27T00:47:00</t>
  </si>
  <si>
    <t>2025-08-26T22:03:00</t>
  </si>
  <si>
    <t>2025-08-26T22:47:00</t>
  </si>
  <si>
    <t>2025-08-26T22:35:00</t>
  </si>
  <si>
    <t>2025-08-27T00:00:00</t>
  </si>
  <si>
    <t>2025-08-27T04:57:00</t>
  </si>
  <si>
    <t>2025-08-27T07:20:00</t>
  </si>
  <si>
    <t>2025-08-27T03:48:00</t>
  </si>
  <si>
    <t>2025-08-27T04:20:00</t>
  </si>
  <si>
    <t>2025-08-27T08:30:00</t>
  </si>
  <si>
    <t>2025-08-27T11:10:00</t>
  </si>
  <si>
    <t>00114504955</t>
  </si>
  <si>
    <t>2025-08-27T10:00:00</t>
  </si>
  <si>
    <t>2025-08-27T13:49:00</t>
  </si>
  <si>
    <t>2025-08-27T17:34:00</t>
  </si>
  <si>
    <t>2025-08-27T18:54:00</t>
  </si>
  <si>
    <t>2025-08-27T15:26:00</t>
  </si>
  <si>
    <t>2025-08-27T16:23:00</t>
  </si>
  <si>
    <t>2025-08-27T17:52:00</t>
  </si>
  <si>
    <t>2025-08-27T23:10:00</t>
  </si>
  <si>
    <t>2025-08-27T19:07:00</t>
  </si>
  <si>
    <t>2025-08-27T21:28:00</t>
  </si>
  <si>
    <t>2025-08-27T19:25:00</t>
  </si>
  <si>
    <t>2025-08-27T20:42:00</t>
  </si>
  <si>
    <t>2025-08-27T23:12:00</t>
  </si>
  <si>
    <t>2025-08-28T01:26:00</t>
  </si>
  <si>
    <t>2025-08-28T00:11:00</t>
  </si>
  <si>
    <t>2025-08-28T01:02:00</t>
  </si>
  <si>
    <t>2025-08-28T04:55:00</t>
  </si>
  <si>
    <t>2025-08-28T07:00:00</t>
  </si>
  <si>
    <t>2025-08-28T12:18:00</t>
  </si>
  <si>
    <t>2025-08-28T14:48:00</t>
  </si>
  <si>
    <t>2025-08-28T15:30:00</t>
  </si>
  <si>
    <t>2025-08-28T17:00:00</t>
  </si>
  <si>
    <t>2025-08-28T16:26:00</t>
  </si>
  <si>
    <t>2025-08-28T17:04:00</t>
  </si>
  <si>
    <t>2025-08-28T20:07:00</t>
  </si>
  <si>
    <t>2025-08-28T22:04:00</t>
  </si>
  <si>
    <t>2025-08-29T00:05:00</t>
  </si>
  <si>
    <t>2025-08-29T03:06:00</t>
  </si>
  <si>
    <t>2025-08-29T07:28:00</t>
  </si>
  <si>
    <t>2025-08-29T11:22:00</t>
  </si>
  <si>
    <t>2025-08-29T01:51:00</t>
  </si>
  <si>
    <t>2025-08-29T03:23:00</t>
  </si>
  <si>
    <t>2025-08-29T07:30:00</t>
  </si>
  <si>
    <t>2025-08-29T09:37:00</t>
  </si>
  <si>
    <t>2025-08-29T10:20:00</t>
  </si>
  <si>
    <t>2025-08-29T11:25:00</t>
  </si>
  <si>
    <t>2025-08-29T14:33:00</t>
  </si>
  <si>
    <t>2025-08-29T15:55:00</t>
  </si>
  <si>
    <t>2025-08-29T13:00:00</t>
  </si>
  <si>
    <t>2025-08-29T14:44:00</t>
  </si>
  <si>
    <t>2025-08-29T16:17:00</t>
  </si>
  <si>
    <t>2025-08-29T21:10:00</t>
  </si>
  <si>
    <t>2025-08-29T16:54:00</t>
  </si>
  <si>
    <t>2025-08-29T18:06:00</t>
  </si>
  <si>
    <t>2025-08-29T19:17:00</t>
  </si>
  <si>
    <t>2025-08-29T19:47:00</t>
  </si>
  <si>
    <t>2025-08-29T17:55:00</t>
  </si>
  <si>
    <t>2025-08-29T19:55:00</t>
  </si>
  <si>
    <t>2025-08-29T22:57:00</t>
  </si>
  <si>
    <t>2025-08-30T01:40:00</t>
  </si>
  <si>
    <t>2025-08-29T22:49:00</t>
  </si>
  <si>
    <t>2025-08-30T00:33:00</t>
  </si>
  <si>
    <t>2025-08-30T01:22:00</t>
  </si>
  <si>
    <t>2025-08-30T11:54:00</t>
  </si>
  <si>
    <t>2025-08-30T05:00:00</t>
  </si>
  <si>
    <t>2025-08-30T06:17:00</t>
  </si>
  <si>
    <t>2025-08-30T02:27:00</t>
  </si>
  <si>
    <t>2025-08-30T03:25:00</t>
  </si>
  <si>
    <t>2025-08-30T06:46:00</t>
  </si>
  <si>
    <t>2025-08-30T09:04:00</t>
  </si>
  <si>
    <t>2025-08-30T11:10:00</t>
  </si>
  <si>
    <t>2025-08-30T11:58:00</t>
  </si>
  <si>
    <t>2025-08-30T15:19:00</t>
  </si>
  <si>
    <t>2025-08-30T17:27:00</t>
  </si>
  <si>
    <t>2025-08-30T13:01:00</t>
  </si>
  <si>
    <t>2025-08-30T14:10:00</t>
  </si>
  <si>
    <t>2025-08-30T17:00:00</t>
  </si>
  <si>
    <t>2025-08-30T19:00:00</t>
  </si>
  <si>
    <t>2025-08-30T18:05:00</t>
  </si>
  <si>
    <t>2025-08-30T20:31:00</t>
  </si>
  <si>
    <t>2025-08-30T23:18:00</t>
  </si>
  <si>
    <t>2025-08-31T01:45:00</t>
  </si>
  <si>
    <t>2025-08-30T19:48:00</t>
  </si>
  <si>
    <t>2025-08-30T20:59:00</t>
  </si>
  <si>
    <t>2025-08-30T22:40:00</t>
  </si>
  <si>
    <t>2025-08-31T00:33:00</t>
  </si>
  <si>
    <t>2025-08-31T02:00:00</t>
  </si>
  <si>
    <t>2025-08-31T02:30:00</t>
  </si>
  <si>
    <t>2025-08-31T04:55:00</t>
  </si>
  <si>
    <t>2025-08-31T07:40:00</t>
  </si>
  <si>
    <t>2025-08-31T03:45:00</t>
  </si>
  <si>
    <t>2025-08-31T04:26:00</t>
  </si>
  <si>
    <t>2025-08-31T07:21:00</t>
  </si>
  <si>
    <t>2025-08-31T07:59:00</t>
  </si>
  <si>
    <t>2025-08-31T08:57:00</t>
  </si>
  <si>
    <t>2025-08-31T09:43:00</t>
  </si>
  <si>
    <t>2025-08-31T11:17:00</t>
  </si>
  <si>
    <t>2025-08-31T12:53:00</t>
  </si>
  <si>
    <t>IMO</t>
  </si>
  <si>
    <t>NAVIO</t>
  </si>
  <si>
    <t>IMO2</t>
  </si>
  <si>
    <t>Afrodite</t>
  </si>
  <si>
    <t>Agena</t>
  </si>
  <si>
    <t>Ajax</t>
  </si>
  <si>
    <t>Akeraios</t>
  </si>
  <si>
    <t>Alexandros II</t>
  </si>
  <si>
    <t>Alexandros M</t>
  </si>
  <si>
    <t>ALPINE LINK</t>
  </si>
  <si>
    <t>Amelia Pacific</t>
  </si>
  <si>
    <t>Amélia Pacific</t>
  </si>
  <si>
    <t>Anemos I</t>
  </si>
  <si>
    <t>Anfa</t>
  </si>
  <si>
    <t>Apostolos</t>
  </si>
  <si>
    <t>Arcadia I</t>
  </si>
  <si>
    <t>Ardmore Seavanguard</t>
  </si>
  <si>
    <t>Ariadne</t>
  </si>
  <si>
    <t>Aris II</t>
  </si>
  <si>
    <t>Aristotelis II</t>
  </si>
  <si>
    <t>Artemis</t>
  </si>
  <si>
    <t>Askholmen</t>
  </si>
  <si>
    <t>Atlantic Crow</t>
  </si>
  <si>
    <t>Atlantic Diana</t>
  </si>
  <si>
    <t>Atlantic Pegasus</t>
  </si>
  <si>
    <t>Atrotos</t>
  </si>
  <si>
    <t>Axios</t>
  </si>
  <si>
    <t>Ayrton II</t>
  </si>
  <si>
    <t>Bachata</t>
  </si>
  <si>
    <t>Bastille Street</t>
  </si>
  <si>
    <t>Brunswick</t>
  </si>
  <si>
    <t>Brunswicl</t>
  </si>
  <si>
    <t>Buddha</t>
  </si>
  <si>
    <t>BW Panther</t>
  </si>
  <si>
    <t>Canopus</t>
  </si>
  <si>
    <t>Cape Dawson</t>
  </si>
  <si>
    <t>Central</t>
  </si>
  <si>
    <t>Ceylon</t>
  </si>
  <si>
    <t>Challenge Passage</t>
  </si>
  <si>
    <t>Challenge Pegasus</t>
  </si>
  <si>
    <t>Chem Bulldog</t>
  </si>
  <si>
    <t>Chiltern</t>
  </si>
  <si>
    <t>Chios Star</t>
  </si>
  <si>
    <t>CHRISTINA KIRK</t>
  </si>
  <si>
    <t>CITRUS EXPRESS</t>
  </si>
  <si>
    <t>Clover</t>
  </si>
  <si>
    <t xml:space="preserve">Clover </t>
  </si>
  <si>
    <t>Eagle</t>
  </si>
  <si>
    <t xml:space="preserve">Eagle </t>
  </si>
  <si>
    <t>Eco Yosemite Park</t>
  </si>
  <si>
    <t>Elandra Corallo</t>
  </si>
  <si>
    <t>Electa</t>
  </si>
  <si>
    <t>Elizabeth Schulte</t>
  </si>
  <si>
    <t>Elka Bene</t>
  </si>
  <si>
    <t>Elka Delos</t>
  </si>
  <si>
    <t>Elka Glory</t>
  </si>
  <si>
    <t>Elka Nikolas</t>
  </si>
  <si>
    <t>Elka Sirius</t>
  </si>
  <si>
    <t>Evinos</t>
  </si>
  <si>
    <t>Evros</t>
  </si>
  <si>
    <t>Fairchem Colt</t>
  </si>
  <si>
    <t>Falcon Maryam</t>
  </si>
  <si>
    <t>Falcon Nostos</t>
  </si>
  <si>
    <t>Falcon Sextant</t>
  </si>
  <si>
    <t>FLS Hamburg</t>
  </si>
  <si>
    <t>FLS Singapore</t>
  </si>
  <si>
    <t>FPMC 19</t>
  </si>
  <si>
    <t>FPMC 25</t>
  </si>
  <si>
    <t>FSL Hamburg</t>
  </si>
  <si>
    <t>FSL Singapore</t>
  </si>
  <si>
    <t>Glenda Meredith</t>
  </si>
  <si>
    <t>Gotland Carolina</t>
  </si>
  <si>
    <t>Grand</t>
  </si>
  <si>
    <t>Gulf Baynunah</t>
  </si>
  <si>
    <t>HAFNIA KARAVA</t>
  </si>
  <si>
    <t>High Light</t>
  </si>
  <si>
    <t>High Power</t>
  </si>
  <si>
    <t>HIGH STRENGTH</t>
  </si>
  <si>
    <t>Horizon Ekavi</t>
  </si>
  <si>
    <t>Hyde</t>
  </si>
  <si>
    <t>Itaituba</t>
  </si>
  <si>
    <t>JAG Pahel</t>
  </si>
  <si>
    <t>Jag Pankhi</t>
  </si>
  <si>
    <t>Jane S</t>
  </si>
  <si>
    <t>Jenny</t>
  </si>
  <si>
    <t>Julia L</t>
  </si>
  <si>
    <t>Kimolos</t>
  </si>
  <si>
    <t>Largo Sun</t>
  </si>
  <si>
    <t>Lindóia BR</t>
  </si>
  <si>
    <t>Livramento</t>
  </si>
  <si>
    <t>Maerks Mississippi</t>
  </si>
  <si>
    <t>Maersk Maru</t>
  </si>
  <si>
    <t>Maersk Mississippi</t>
  </si>
  <si>
    <t>Maersk Torshavn</t>
  </si>
  <si>
    <t>Mambo</t>
  </si>
  <si>
    <t>MARINE EXPRESS</t>
  </si>
  <si>
    <t>Marjorie K</t>
  </si>
  <si>
    <t>Marta</t>
  </si>
  <si>
    <t>Marvel</t>
  </si>
  <si>
    <t>Minerva Antonia</t>
  </si>
  <si>
    <t>Miss Marina</t>
  </si>
  <si>
    <t>MR Canopus</t>
  </si>
  <si>
    <t>MR Kentauros</t>
  </si>
  <si>
    <t>MR Pat Brown</t>
  </si>
  <si>
    <t>MR Sirius</t>
  </si>
  <si>
    <t xml:space="preserve">MR Sirius </t>
  </si>
  <si>
    <t>MT Vega</t>
  </si>
  <si>
    <t>MTM Potomac</t>
  </si>
  <si>
    <t>Nara</t>
  </si>
  <si>
    <t>Nave Cosmos</t>
  </si>
  <si>
    <t>Nave Dourado</t>
  </si>
  <si>
    <t>Nave Orbite</t>
  </si>
  <si>
    <t>NAVIG8 ADAMITE</t>
  </si>
  <si>
    <t>NAVIG8 ANDESINE</t>
  </si>
  <si>
    <t>Navig8 Malou</t>
  </si>
  <si>
    <t>Navig8 Topaz</t>
  </si>
  <si>
    <t>Norient Solar</t>
  </si>
  <si>
    <t>Ocean Breeze</t>
  </si>
  <si>
    <t>Ocean Electra</t>
  </si>
  <si>
    <t>Ocean Princess I</t>
  </si>
  <si>
    <t>Ocean Spirit</t>
  </si>
  <si>
    <t>Odori</t>
  </si>
  <si>
    <t>Opal Express</t>
  </si>
  <si>
    <t>Orient Sunshine</t>
  </si>
  <si>
    <t>Orion</t>
  </si>
  <si>
    <t>Overseas Alcmar</t>
  </si>
  <si>
    <t>Pacific Onyx</t>
  </si>
  <si>
    <t>Pacific Zircon</t>
  </si>
  <si>
    <t>PORTMAN</t>
  </si>
  <si>
    <t>Prisco Elizaveta</t>
  </si>
  <si>
    <t>PTI Huang HE</t>
  </si>
  <si>
    <t>Queen Express</t>
  </si>
  <si>
    <t>Rebeca Shulte</t>
  </si>
  <si>
    <t>Rhonestern</t>
  </si>
  <si>
    <t>Ridgebury Julia M.</t>
  </si>
  <si>
    <t>Rimar</t>
  </si>
  <si>
    <t>Rômulo Almeida</t>
  </si>
  <si>
    <t>Rosa Tomasos</t>
  </si>
  <si>
    <t>Rudolf Schulte</t>
  </si>
  <si>
    <t xml:space="preserve">Salsa </t>
  </si>
  <si>
    <t>SARACENA</t>
  </si>
  <si>
    <t>SCF USSURI</t>
  </si>
  <si>
    <t>Sea Pionner</t>
  </si>
  <si>
    <t>Sergio B Holanda</t>
  </si>
  <si>
    <t>Sergio B. de Holanda</t>
  </si>
  <si>
    <t>Sergio B. Holanda</t>
  </si>
  <si>
    <t>Sérgio Buarque de Holanda</t>
  </si>
  <si>
    <t>Seychelles Patriot</t>
  </si>
  <si>
    <t>SICHEM OSPREY</t>
  </si>
  <si>
    <t>SILVER ELLIE</t>
  </si>
  <si>
    <t>Silver Ervilia</t>
  </si>
  <si>
    <t>Silver Euplecta</t>
  </si>
  <si>
    <t>Silver Manoora</t>
  </si>
  <si>
    <t>Silver Stacie</t>
  </si>
  <si>
    <t>Songa Winds</t>
  </si>
  <si>
    <t>ST Clemens</t>
  </si>
  <si>
    <t>ST James</t>
  </si>
  <si>
    <t>Star Falcon</t>
  </si>
  <si>
    <t>Starman</t>
  </si>
  <si>
    <t>Steel</t>
  </si>
  <si>
    <t>Stena Conqueror</t>
  </si>
  <si>
    <t>Stena Conquest</t>
  </si>
  <si>
    <t>Stenaweco Evolution</t>
  </si>
  <si>
    <t>Sti Ville</t>
  </si>
  <si>
    <t>ST-JACOBI</t>
  </si>
  <si>
    <t>Strymon</t>
  </si>
  <si>
    <t>SUN PLOEG</t>
  </si>
  <si>
    <t>Tavrichesky Bridge</t>
  </si>
  <si>
    <t>Theano</t>
  </si>
  <si>
    <t>Torm Aslaug</t>
  </si>
  <si>
    <t>Torm Gertrud</t>
  </si>
  <si>
    <t>TORM GUNHILD</t>
  </si>
  <si>
    <t>Torm Mary</t>
  </si>
  <si>
    <t>Torm Rhone</t>
  </si>
  <si>
    <t>Torm Rosetta</t>
  </si>
  <si>
    <t>TORM SAN JACINTO</t>
  </si>
  <si>
    <t>Torm Saone</t>
  </si>
  <si>
    <t>Torm Troilus</t>
  </si>
  <si>
    <t>TRF Moss</t>
  </si>
  <si>
    <t>Vega</t>
  </si>
  <si>
    <t>Wawasan Emerald</t>
  </si>
  <si>
    <t>Zouzou</t>
  </si>
  <si>
    <t>SERGIO BUARQUE</t>
  </si>
  <si>
    <t>ELANDRA STAR</t>
  </si>
  <si>
    <t>TWEED</t>
  </si>
  <si>
    <t>2025-09-04T08:18:00</t>
  </si>
  <si>
    <t>2025-09-04T09:35:00</t>
  </si>
  <si>
    <t>2025-09-04T11:30:00</t>
  </si>
  <si>
    <t>2025-09-04T13:36:00</t>
  </si>
  <si>
    <t>2025-09-05T11:40:00</t>
  </si>
  <si>
    <t>2025-09-05T14:30:00</t>
  </si>
  <si>
    <t>2025-09-05T15:00:00</t>
  </si>
  <si>
    <t>2025-09-05T15:15:00</t>
  </si>
  <si>
    <t>2025-09-13T08:20:00</t>
  </si>
  <si>
    <t>2025-09-13T10:00:00</t>
  </si>
  <si>
    <t>2025-09-13T10:36:00</t>
  </si>
  <si>
    <t>2025-09-13T10:42:00</t>
  </si>
  <si>
    <t>2025-09-17T08:30:00</t>
  </si>
  <si>
    <t>2025-09-17T11:30:00</t>
  </si>
  <si>
    <t>2025-09-17T12:30:00</t>
  </si>
  <si>
    <t>2025-09-17T12:48:00</t>
  </si>
  <si>
    <t>2025-09-20T11:30:00</t>
  </si>
  <si>
    <t>2025-09-20T14:30:00</t>
  </si>
  <si>
    <t>2025-09-20T14:54:00</t>
  </si>
  <si>
    <t>2025-09-20T16:30:00</t>
  </si>
  <si>
    <t>2025-09-20T17:00:00</t>
  </si>
  <si>
    <t>2025-09-25T08:00:00</t>
  </si>
  <si>
    <t>2025-09-25T10:00:00</t>
  </si>
  <si>
    <t>2025-09-25T10:30:00</t>
  </si>
  <si>
    <t>2025-09-25T11:06:00</t>
  </si>
  <si>
    <t>2025-09-01T14:42:00</t>
  </si>
  <si>
    <t>2025-09-01T16:30:00</t>
  </si>
  <si>
    <t>2025-09-01T18:10:00</t>
  </si>
  <si>
    <t>2025-09-01T18:50:00</t>
  </si>
  <si>
    <t>2025-09-03T11:19:00</t>
  </si>
  <si>
    <t>2025-09-03T12:00:00</t>
  </si>
  <si>
    <t>2025-09-03T15:06:00</t>
  </si>
  <si>
    <t>2025-09-03T16:46:00</t>
  </si>
  <si>
    <t>2025-09-03T13:40:00</t>
  </si>
  <si>
    <t>2025-09-03T15:15:00</t>
  </si>
  <si>
    <t>2025-09-03T20:02:00</t>
  </si>
  <si>
    <t>2025-09-03T21:35:00</t>
  </si>
  <si>
    <t>2025-09-03T19:55:00</t>
  </si>
  <si>
    <t>2025-09-03T21:23:00</t>
  </si>
  <si>
    <t>2025-09-03T23:16:00</t>
  </si>
  <si>
    <t>2025-09-04T02:42:00</t>
  </si>
  <si>
    <t>2025-09-03T23:00:00</t>
  </si>
  <si>
    <t>2025-09-04T00:42:00</t>
  </si>
  <si>
    <t>2025-09-04T03:50:00</t>
  </si>
  <si>
    <t>2025-09-04T06:00:00</t>
  </si>
  <si>
    <t>2025-09-04T11:00:00</t>
  </si>
  <si>
    <t>2025-09-04T12:23:00</t>
  </si>
  <si>
    <t>2025-09-04T16:05:00</t>
  </si>
  <si>
    <t>2025-09-04T18:00:00</t>
  </si>
  <si>
    <t>2025-09-04T10:04:00</t>
  </si>
  <si>
    <t>2025-09-04T11:15:00</t>
  </si>
  <si>
    <t>2025-09-04T15:03:00</t>
  </si>
  <si>
    <t>2025-09-04T16:00:00</t>
  </si>
  <si>
    <t>2025-09-04T17:58:00</t>
  </si>
  <si>
    <t>2025-09-04T19:01:00</t>
  </si>
  <si>
    <t>2025-09-04T22:40:00</t>
  </si>
  <si>
    <t>2025-09-05T01:40:00</t>
  </si>
  <si>
    <t>0011427785</t>
  </si>
  <si>
    <t>2025-09-04T21:10:00</t>
  </si>
  <si>
    <t>2025-09-04T21:55:00</t>
  </si>
  <si>
    <t>2025-09-05T01:03:00</t>
  </si>
  <si>
    <t>2025-09-05T02:45:00</t>
  </si>
  <si>
    <t>2025-09-05T03:37:00</t>
  </si>
  <si>
    <t>2025-09-05T09:38:00</t>
  </si>
  <si>
    <t>2025-09-05T14:21:00</t>
  </si>
  <si>
    <t>2025-09-05T16:49:00</t>
  </si>
  <si>
    <t>2025-09-05T04:56:00</t>
  </si>
  <si>
    <t>2025-09-05T05:42:00</t>
  </si>
  <si>
    <t>2025-09-05T06:48:00</t>
  </si>
  <si>
    <t>2025-09-05T14:05:00</t>
  </si>
  <si>
    <t>2025-09-05T08:24:00</t>
  </si>
  <si>
    <t>2025-09-05T12:57:00</t>
  </si>
  <si>
    <t>0011462796</t>
  </si>
  <si>
    <t>2025-09-05T16:05:00</t>
  </si>
  <si>
    <t>2025-09-05T19:03:00</t>
  </si>
  <si>
    <t>2025-09-06T01:40:00</t>
  </si>
  <si>
    <t>2025-09-06T03:55:00</t>
  </si>
  <si>
    <t>2025-09-05T17:29:00</t>
  </si>
  <si>
    <t>2025-09-05T20:18:00</t>
  </si>
  <si>
    <t>2025-09-05T21:38:00</t>
  </si>
  <si>
    <t>2025-09-06T04:05:00</t>
  </si>
  <si>
    <t>2025-09-05T18:27:00</t>
  </si>
  <si>
    <t>2025-09-05T19:57:00</t>
  </si>
  <si>
    <t>2025-09-05T22:40:00</t>
  </si>
  <si>
    <t>2025-09-06T02:02:00</t>
  </si>
  <si>
    <t>2025-09-08T07:33:00</t>
  </si>
  <si>
    <t>2025-09-08T14:43:00</t>
  </si>
  <si>
    <t>2025-09-08T16:37:00</t>
  </si>
  <si>
    <t>2025-09-08T18:02:00</t>
  </si>
  <si>
    <t>2025-09-08T09:50:00</t>
  </si>
  <si>
    <t>2025-09-08T12:45:00</t>
  </si>
  <si>
    <t>2025-09-08T22:20:00</t>
  </si>
  <si>
    <t>2025-09-08T23:10:00</t>
  </si>
  <si>
    <t>2025-09-09T02:46:00</t>
  </si>
  <si>
    <t>2025-09-09T04:20:00</t>
  </si>
  <si>
    <t>PARA 2014</t>
  </si>
  <si>
    <t>2025-09-09T08:05:00</t>
  </si>
  <si>
    <t>2025-09-09T10:16:00</t>
  </si>
  <si>
    <t>2025-09-09T11:33:00</t>
  </si>
  <si>
    <t>2025-09-09T20:50:00</t>
  </si>
  <si>
    <t>2025-09-09T11:57:00</t>
  </si>
  <si>
    <t>2025-09-09T12:35:00</t>
  </si>
  <si>
    <t>2025-09-09T13:52:00</t>
  </si>
  <si>
    <t>2025-09-09T15:35:00</t>
  </si>
  <si>
    <t>2025-09-09T16:12:00</t>
  </si>
  <si>
    <t>2025-09-09T18:45:00</t>
  </si>
  <si>
    <t>2025-09-09T19:35:00</t>
  </si>
  <si>
    <t>2025-09-09T20:00:00</t>
  </si>
  <si>
    <t>2025-09-09T17:55:00</t>
  </si>
  <si>
    <t>2025-09-10T11:53:00</t>
  </si>
  <si>
    <t>2025-09-10T13:30:00</t>
  </si>
  <si>
    <t>2025-09-10T18:33:00</t>
  </si>
  <si>
    <t>2025-09-10T23:20:00</t>
  </si>
  <si>
    <t>0011432004</t>
  </si>
  <si>
    <t>2025-09-10T14:30:00</t>
  </si>
  <si>
    <t>2025-09-10T14:56:00</t>
  </si>
  <si>
    <t>2025-09-10T19:57:00</t>
  </si>
  <si>
    <t>2025-09-11T08:45:00</t>
  </si>
  <si>
    <t>2025-09-11T09:37:00</t>
  </si>
  <si>
    <t>2025-09-11T12:16:00</t>
  </si>
  <si>
    <t>2025-09-11T14:09:00</t>
  </si>
  <si>
    <t>2025-09-11T10:47:00</t>
  </si>
  <si>
    <t>2025-09-11T11:15:00</t>
  </si>
  <si>
    <t>2025-09-11T13:48:00</t>
  </si>
  <si>
    <t>2025-09-11T17:35:00</t>
  </si>
  <si>
    <t>2025-09-11T15:44:00</t>
  </si>
  <si>
    <t>2025-09-11T16:09:00</t>
  </si>
  <si>
    <t>2025-09-11T17:18:00</t>
  </si>
  <si>
    <t>2025-09-11T18:45:00</t>
  </si>
  <si>
    <t>2025-09-11T18:39:00</t>
  </si>
  <si>
    <t>2025-09-11T19:13:00</t>
  </si>
  <si>
    <t>2025-09-11T20:40:00</t>
  </si>
  <si>
    <t>2025-09-11T23:26:00</t>
  </si>
  <si>
    <t>2025-09-11T20:58:00</t>
  </si>
  <si>
    <t>2025-09-11T22:09:00</t>
  </si>
  <si>
    <t>SD XVI</t>
  </si>
  <si>
    <t>0011435828</t>
  </si>
  <si>
    <t>2025-09-11T19:12:00</t>
  </si>
  <si>
    <t>2025-09-11T21:50:00</t>
  </si>
  <si>
    <t>2025-09-12T00:19:00</t>
  </si>
  <si>
    <t>2025-09-12T02:34:00</t>
  </si>
  <si>
    <t>0011485922</t>
  </si>
  <si>
    <t>2025-09-14T08:16:00</t>
  </si>
  <si>
    <t>2025-09-14T11:23:00</t>
  </si>
  <si>
    <t>2025-09-14T14:40:00</t>
  </si>
  <si>
    <t>2025-09-14T17:00:00</t>
  </si>
  <si>
    <t>2025-09-14T09:18:00</t>
  </si>
  <si>
    <t>2025-09-14T10:56:00</t>
  </si>
  <si>
    <t>2025-09-14T13:23:00</t>
  </si>
  <si>
    <t>2025-09-14T14:13:00</t>
  </si>
  <si>
    <t>2025-09-14T15:28:00</t>
  </si>
  <si>
    <t>2025-09-14T17:10:00</t>
  </si>
  <si>
    <t>2025-09-14T18:50:00</t>
  </si>
  <si>
    <t>2025-09-14T19:45:00</t>
  </si>
  <si>
    <t>2025-09-14T21:01:00</t>
  </si>
  <si>
    <t>2025-09-14T22:37:00</t>
  </si>
  <si>
    <t>2025-09-16T12:32:00</t>
  </si>
  <si>
    <t>2025-09-16T13:50:00</t>
  </si>
  <si>
    <t>2025-09-16T16:16:00</t>
  </si>
  <si>
    <t>2025-09-16T23:47:00</t>
  </si>
  <si>
    <t>2025-09-16T17:34:00</t>
  </si>
  <si>
    <t>2025-09-16T20:40:00</t>
  </si>
  <si>
    <t>2025-09-16T21:06:00</t>
  </si>
  <si>
    <t>2025-09-16T22:20:00</t>
  </si>
  <si>
    <t>2025-09-16T16:43:00</t>
  </si>
  <si>
    <t>2025-09-16T17:40:00</t>
  </si>
  <si>
    <t>2025-09-16T18:55:00</t>
  </si>
  <si>
    <t>2025-09-17T02:15:00</t>
  </si>
  <si>
    <t>2025-09-16T19:21:00</t>
  </si>
  <si>
    <t>2025-09-16T20:54:00</t>
  </si>
  <si>
    <t>2025-09-16T21:21:00</t>
  </si>
  <si>
    <t>2025-09-17T00:32:00</t>
  </si>
  <si>
    <t>2025-09-17T01:20:00</t>
  </si>
  <si>
    <t>2025-09-17T02:05:00</t>
  </si>
  <si>
    <t>2025-09-17T10:30:00</t>
  </si>
  <si>
    <t>2025-09-17T13:43:00</t>
  </si>
  <si>
    <t>2025-09-17T10:28:00</t>
  </si>
  <si>
    <t>2025-09-17T11:47:00</t>
  </si>
  <si>
    <t>2025-09-17T15:22:00</t>
  </si>
  <si>
    <t>2025-09-17T17:14:00</t>
  </si>
  <si>
    <t>2025-09-17T22:09:00</t>
  </si>
  <si>
    <t>2025-09-17T23:02:00</t>
  </si>
  <si>
    <t>2025-09-18T04:24:00</t>
  </si>
  <si>
    <t>2025-09-18T07:18:00</t>
  </si>
  <si>
    <t>2025-09-18T08:46:00</t>
  </si>
  <si>
    <t>2025-09-18T09:44:00</t>
  </si>
  <si>
    <t>2025-09-18T12:55:00</t>
  </si>
  <si>
    <t>2025-09-18T14:50:00</t>
  </si>
  <si>
    <t>2025-09-18T17:24:00</t>
  </si>
  <si>
    <t>2025-09-18T18:43:00</t>
  </si>
  <si>
    <t>2025-09-18T22:17:00</t>
  </si>
  <si>
    <t>2025-09-19T02:00:00</t>
  </si>
  <si>
    <t>2025-09-18T18:05:00</t>
  </si>
  <si>
    <t>2025-09-18T18:30:00</t>
  </si>
  <si>
    <t>2025-09-18T22:05:00</t>
  </si>
  <si>
    <t>2025-09-19T00:40:00</t>
  </si>
  <si>
    <t>2025-09-19T02:33:00</t>
  </si>
  <si>
    <t>2025-09-19T03:50:00</t>
  </si>
  <si>
    <t>2025-09-19T06:15:00</t>
  </si>
  <si>
    <t>2025-09-19T08:45:00</t>
  </si>
  <si>
    <t>0011466286</t>
  </si>
  <si>
    <t>2025-09-19T04:22:00</t>
  </si>
  <si>
    <t>2025-09-19T05:10:00</t>
  </si>
  <si>
    <t>2025-09-19T08:32:00</t>
  </si>
  <si>
    <t>2025-09-19T09:50:00</t>
  </si>
  <si>
    <t>2025-09-19T10:30:00</t>
  </si>
  <si>
    <t>2025-09-19T16:04:00</t>
  </si>
  <si>
    <t>2025-09-19T17:40:00</t>
  </si>
  <si>
    <t>2025-09-19T22:14:00</t>
  </si>
  <si>
    <t>2025-09-19T09:45:00</t>
  </si>
  <si>
    <t>2025-09-19T14:00:00</t>
  </si>
  <si>
    <t>2025-09-19T15:23:00</t>
  </si>
  <si>
    <t>2025-09-19T17:05:00</t>
  </si>
  <si>
    <t>2025-09-19T18:38:00</t>
  </si>
  <si>
    <t>2025-09-19T19:48:00</t>
  </si>
  <si>
    <t>2025-09-19T22:49:00</t>
  </si>
  <si>
    <t>2025-09-20T01:04:00</t>
  </si>
  <si>
    <t>0010269182</t>
  </si>
  <si>
    <t>2025-09-19T23:26:00</t>
  </si>
  <si>
    <t>2025-09-20T00:00:00</t>
  </si>
  <si>
    <t>2025-09-20T02:48:00</t>
  </si>
  <si>
    <t>2025-09-20T04:22:00</t>
  </si>
  <si>
    <t>2025-09-20T02:20:00</t>
  </si>
  <si>
    <t>2025-09-20T03:40:00</t>
  </si>
  <si>
    <t>2025-09-20T07:15:00</t>
  </si>
  <si>
    <t>2025-09-20T09:39:00</t>
  </si>
  <si>
    <t>2025-09-20T07:30:00</t>
  </si>
  <si>
    <t>2025-09-20T08:26:00</t>
  </si>
  <si>
    <t>2025-09-20T11:24:00</t>
  </si>
  <si>
    <t>2025-09-20T12:58:00</t>
  </si>
  <si>
    <t>2025-09-20T12:24:00</t>
  </si>
  <si>
    <t>2025-09-20T13:06:00</t>
  </si>
  <si>
    <t>2025-09-20T15:54:00</t>
  </si>
  <si>
    <t>2025-09-20T18:08:00</t>
  </si>
  <si>
    <t>0010215012</t>
  </si>
  <si>
    <t>2025-09-20T13:51:00</t>
  </si>
  <si>
    <t>2025-09-20T15:38:00</t>
  </si>
  <si>
    <t>2025-09-20T17:20:00</t>
  </si>
  <si>
    <t>2025-09-20T20:48:00</t>
  </si>
  <si>
    <t>2025-09-20T20:38:00</t>
  </si>
  <si>
    <t>2025-09-20T21:17:00</t>
  </si>
  <si>
    <t>2025-09-21T00:50:00</t>
  </si>
  <si>
    <t>2025-09-21T03:23:00</t>
  </si>
  <si>
    <t>2025-09-20T22:00:00</t>
  </si>
  <si>
    <t>2025-09-21T00:20:00</t>
  </si>
  <si>
    <t>2025-09-21T05:20:00</t>
  </si>
  <si>
    <t>2025-09-21T07:37:00</t>
  </si>
  <si>
    <t>2025-09-21T09:59:00</t>
  </si>
  <si>
    <t>2025-09-21T10:33:00</t>
  </si>
  <si>
    <t>2025-09-21T15:43:00</t>
  </si>
  <si>
    <t>2025-09-21T17:00:00</t>
  </si>
  <si>
    <t>2025-09-21T23:20:00</t>
  </si>
  <si>
    <t>2025-09-22T00:25:00</t>
  </si>
  <si>
    <t>2025-09-22T01:35:00</t>
  </si>
  <si>
    <t>2025-09-22T04:31:00</t>
  </si>
  <si>
    <t>2025-09-22T01:48:00</t>
  </si>
  <si>
    <t>2025-09-22T03:00:00</t>
  </si>
  <si>
    <t>MARBILLA</t>
  </si>
  <si>
    <t>0010188240</t>
  </si>
  <si>
    <t>2025-09-22T10:33:00</t>
  </si>
  <si>
    <t>2025-09-22T11:29:00</t>
  </si>
  <si>
    <t>2025-09-22T14:30:00</t>
  </si>
  <si>
    <t>2025-09-22T15:55:00</t>
  </si>
  <si>
    <t>0011422740</t>
  </si>
  <si>
    <t>2025-09-22T13:40:00</t>
  </si>
  <si>
    <t>2025-09-22T14:11:00</t>
  </si>
  <si>
    <t>2025-09-22T17:23:00</t>
  </si>
  <si>
    <t>2025-09-22T19:08:00</t>
  </si>
  <si>
    <t>2025-09-22T18:42:00</t>
  </si>
  <si>
    <t>2025-09-22T21:40:00</t>
  </si>
  <si>
    <t>2025-09-22T23:10:00</t>
  </si>
  <si>
    <t>2025-09-23T22:10:00</t>
  </si>
  <si>
    <t>2025-09-24T00:40:00</t>
  </si>
  <si>
    <t>2025-09-24T03:50:00</t>
  </si>
  <si>
    <t>2025-09-24T10:43:00</t>
  </si>
  <si>
    <t>AMAZONIA 24</t>
  </si>
  <si>
    <t>0011855426</t>
  </si>
  <si>
    <t>2025-09-23T22:45:00</t>
  </si>
  <si>
    <t>2025-09-23T23:21:00</t>
  </si>
  <si>
    <t>2025-09-24T03:05:00</t>
  </si>
  <si>
    <t>2025-09-24T05:34:00</t>
  </si>
  <si>
    <t>VDA XXVI</t>
  </si>
  <si>
    <t>2025-09-25T10:28:00</t>
  </si>
  <si>
    <t>2025-09-25T13:01:00</t>
  </si>
  <si>
    <t>2025-09-25T16:00:00</t>
  </si>
  <si>
    <t>2025-09-25T18:36:00</t>
  </si>
  <si>
    <t>0010178922</t>
  </si>
  <si>
    <t>2025-09-25T15:00:00</t>
  </si>
  <si>
    <t>2025-09-25T16:33:00</t>
  </si>
  <si>
    <t>2025-09-25T17:48:00</t>
  </si>
  <si>
    <t>2025-09-25T21:13:00</t>
  </si>
  <si>
    <t>2025-09-25T18:27:00</t>
  </si>
  <si>
    <t>2025-09-25T19:40:00</t>
  </si>
  <si>
    <t>2025-09-25T19:45:00</t>
  </si>
  <si>
    <t>2025-09-25T20:50:00</t>
  </si>
  <si>
    <t>2025-09-25T23:04:00</t>
  </si>
  <si>
    <t>2025-09-26T01:25:00</t>
  </si>
  <si>
    <t>2025-09-25T23:42:00</t>
  </si>
  <si>
    <t>2025-09-26T00:48:00</t>
  </si>
  <si>
    <t>2025-09-26T04:12:00</t>
  </si>
  <si>
    <t>2025-09-26T07:50:00</t>
  </si>
  <si>
    <t>2025-09-26T04:26:00</t>
  </si>
  <si>
    <t>2025-09-26T05:46:00</t>
  </si>
  <si>
    <t>2025-09-26T02:50:00</t>
  </si>
  <si>
    <t>2025-09-26T03:20:00</t>
  </si>
  <si>
    <t>2025-09-26T05:08:00</t>
  </si>
  <si>
    <t>2025-09-25T06:48:00</t>
  </si>
  <si>
    <t>2025-09-26T08:36:00</t>
  </si>
  <si>
    <t>2025-09-26T09:10:00</t>
  </si>
  <si>
    <t>2025-09-26T12:18:00</t>
  </si>
  <si>
    <t>2025-09-26T15:17:00</t>
  </si>
  <si>
    <t>2025-09-26T10:07:00</t>
  </si>
  <si>
    <t>2025-09-26T11:00:00</t>
  </si>
  <si>
    <t>2025-09-26T14:24:00</t>
  </si>
  <si>
    <t>2025-09-26T17:45:00</t>
  </si>
  <si>
    <t>2025-09-26T16:15:00</t>
  </si>
  <si>
    <t>2025-09-26T19:13:00</t>
  </si>
  <si>
    <t>2025-09-26T20:53:00</t>
  </si>
  <si>
    <t>2025-09-26T23:35:00</t>
  </si>
  <si>
    <t>2025-09-26T18:50:00</t>
  </si>
  <si>
    <t>2025-09-26T17:12:00</t>
  </si>
  <si>
    <t>2025-09-26T18:54:00</t>
  </si>
  <si>
    <t>2025-09-27T04:19:00</t>
  </si>
  <si>
    <t>2025-09-26T20:05:00</t>
  </si>
  <si>
    <t>2025-09-27T00:42:00</t>
  </si>
  <si>
    <t>0011977784</t>
  </si>
  <si>
    <t>2025-09-26T23:13:00</t>
  </si>
  <si>
    <t>2025-09-27T02:35:00</t>
  </si>
  <si>
    <t>2025-09-27T04:24:00</t>
  </si>
  <si>
    <t>2025-09-27T06:09:00</t>
  </si>
  <si>
    <t>2025-09-27T00:00:00</t>
  </si>
  <si>
    <t>2025-09-27T01:17:00</t>
  </si>
  <si>
    <t>D ALESSANDRA</t>
  </si>
  <si>
    <t>2025-09-27T00:35:00</t>
  </si>
  <si>
    <t>2025-09-27T02:42:00</t>
  </si>
  <si>
    <t>2025-09-27T04:07:00</t>
  </si>
  <si>
    <t>2025-09-27T05:25:00</t>
  </si>
  <si>
    <t>2025-09-27T06:30:00</t>
  </si>
  <si>
    <t>2025-09-27T07:33:00</t>
  </si>
  <si>
    <t>2025-09-27T09:56:00</t>
  </si>
  <si>
    <t>2025-09-27T13:42:00</t>
  </si>
  <si>
    <t>2025-09-27T07:27:00</t>
  </si>
  <si>
    <t>2025-09-27T08:52:00</t>
  </si>
  <si>
    <t>2025-09-27T10:57:00</t>
  </si>
  <si>
    <t>2025-09-27T13:10:00</t>
  </si>
  <si>
    <t>2025-09-27T11:15:00</t>
  </si>
  <si>
    <t>2025-09-27T11:58:00</t>
  </si>
  <si>
    <t>2025-09-27T15:00:00</t>
  </si>
  <si>
    <t>2025-09-27T16:36:00</t>
  </si>
  <si>
    <t>T 238</t>
  </si>
  <si>
    <t>0010217680</t>
  </si>
  <si>
    <t>2025-09-27T15:07:00</t>
  </si>
  <si>
    <t>2025-09-27T16:24:00</t>
  </si>
  <si>
    <t>2025-09-27T19:17:00</t>
  </si>
  <si>
    <t>2025-09-27T22:10:00</t>
  </si>
  <si>
    <t>2025-09-27T15:45:00</t>
  </si>
  <si>
    <t>2025-09-27T17:17:00</t>
  </si>
  <si>
    <t>2025-09-27T20:05:00</t>
  </si>
  <si>
    <t>2025-09-27T21:38:00</t>
  </si>
  <si>
    <t>2025-09-28T17:18:00</t>
  </si>
  <si>
    <t>2025-09-28T18:18:00</t>
  </si>
  <si>
    <t>2025-09-28T21:19:00</t>
  </si>
  <si>
    <t>2025-09-29T04:30:00</t>
  </si>
  <si>
    <t>2025-09-28T19:22:00</t>
  </si>
  <si>
    <t>2025-09-28T22:15:00</t>
  </si>
  <si>
    <t>2025-09-29T01:00:00</t>
  </si>
  <si>
    <t>2025-09-29T03:00:00</t>
  </si>
  <si>
    <t>2025-09-29T06:55:00</t>
  </si>
  <si>
    <t>2025-09-29T07:55:00</t>
  </si>
  <si>
    <t>2025-09-29T11:38:00</t>
  </si>
  <si>
    <t>2025-09-29T17:26:00</t>
  </si>
  <si>
    <t>Maria Judite</t>
  </si>
  <si>
    <t>2025-09-30T16:57:00</t>
  </si>
  <si>
    <t>2025-09-30T18:15:00</t>
  </si>
  <si>
    <t>2025-09-30T20:46:00</t>
  </si>
  <si>
    <t>2025-10-01T00:30:00</t>
  </si>
  <si>
    <t>2025-09-30T21:48:00</t>
  </si>
  <si>
    <t>2025-09-30T22:30:00</t>
  </si>
  <si>
    <t>MAERSK CALLAO</t>
  </si>
  <si>
    <t>CERS</t>
  </si>
  <si>
    <t>2025-10-01T09:12:00</t>
  </si>
  <si>
    <t>2025-10-01T11:06:00</t>
  </si>
  <si>
    <t>2025-10-01T12:00:00</t>
  </si>
  <si>
    <t>2025-10-01T12:30:00</t>
  </si>
  <si>
    <t>2025-10-01T13:24:00</t>
  </si>
  <si>
    <t>2025-10-02T16:48:00</t>
  </si>
  <si>
    <t>2025-10-02T19:00:00</t>
  </si>
  <si>
    <t>2025-10-02T19:15:00</t>
  </si>
  <si>
    <t>2025-10-02T23:59:00</t>
  </si>
  <si>
    <t>2025-10-07T07:42:00</t>
  </si>
  <si>
    <t>2025-10-07T09:00:00</t>
  </si>
  <si>
    <t>2025-10-07T09:42:00</t>
  </si>
  <si>
    <t>2025-10-07T11:48:00</t>
  </si>
  <si>
    <t>2025-10-07T17:14:00</t>
  </si>
  <si>
    <t>2025-10-13T15:36:00</t>
  </si>
  <si>
    <t>2025-10-13T17:36:00</t>
  </si>
  <si>
    <t>2025-10-13T18:12:00</t>
  </si>
  <si>
    <t>2025-10-13T20:36:00</t>
  </si>
  <si>
    <t>2025-10-19T08:06:00</t>
  </si>
  <si>
    <t>2025-10-19T09:54:00</t>
  </si>
  <si>
    <t>2025-10-19T10:42:00</t>
  </si>
  <si>
    <t>2025-10-19T12:18:00</t>
  </si>
  <si>
    <t>2025-10-19T17:42:00</t>
  </si>
  <si>
    <t>2025-10-20T15:12:00</t>
  </si>
  <si>
    <t>2025-10-20T17:00:00</t>
  </si>
  <si>
    <t>2025-10-20T17:36:00</t>
  </si>
  <si>
    <t>2025-10-20T19:36:00</t>
  </si>
  <si>
    <t>2025-10-27T08:48:00</t>
  </si>
  <si>
    <t>2025-10-27T10:42:00</t>
  </si>
  <si>
    <t>2025-10-27T11:00:00</t>
  </si>
  <si>
    <t>2025-10-27T12:06:00</t>
  </si>
  <si>
    <t>2025-10-27T20:48:00</t>
  </si>
  <si>
    <t>2025-10-29T08:48:00</t>
  </si>
  <si>
    <t>2025-10-29T10:36:00</t>
  </si>
  <si>
    <t>2025-10-29T10:54:00</t>
  </si>
  <si>
    <t>2025-10-29T12:24:00</t>
  </si>
  <si>
    <t>2025-10-30T10:18:00</t>
  </si>
  <si>
    <t>2025-10-30T13:00:00</t>
  </si>
  <si>
    <t>2025-10-30T14:18:00</t>
  </si>
  <si>
    <t>2025-10-30T16:30:00</t>
  </si>
  <si>
    <t>2025-10-30T15:54:00</t>
  </si>
  <si>
    <t>2025-10-01T03:44:00</t>
  </si>
  <si>
    <t>2025-10-01T04:50:00</t>
  </si>
  <si>
    <t>2025-10-01T08:00:00</t>
  </si>
  <si>
    <t>2025-10-01T09:26:00</t>
  </si>
  <si>
    <t>DONA GINA MASSARI</t>
  </si>
  <si>
    <t>0010214622</t>
  </si>
  <si>
    <t>2025-10-01T09:52:00</t>
  </si>
  <si>
    <t>2025-10-01T10:21:00</t>
  </si>
  <si>
    <t>2025-10-01T13:21:00</t>
  </si>
  <si>
    <t>2025-10-01T15:16:00</t>
  </si>
  <si>
    <t>2025-10-01T11:02:00</t>
  </si>
  <si>
    <t>2025-10-01T12:50:00</t>
  </si>
  <si>
    <t>2025-10-01T14:14:00</t>
  </si>
  <si>
    <t>2025-10-01T19:01:00</t>
  </si>
  <si>
    <t>2025-10-01T15:36:00</t>
  </si>
  <si>
    <t>2025-10-01T17:45:00</t>
  </si>
  <si>
    <t>2025-10-01T17:27:00</t>
  </si>
  <si>
    <t>2025-10-01T19:52:00</t>
  </si>
  <si>
    <t>2025-10-01T23:10:00</t>
  </si>
  <si>
    <t>2025-10-02T01:20:00</t>
  </si>
  <si>
    <t>2025-10-01T20:28:00</t>
  </si>
  <si>
    <t>2025-10-01T22:25:00</t>
  </si>
  <si>
    <t>2025-10-02T01:31:00</t>
  </si>
  <si>
    <t>2025-10-02T02:40:00</t>
  </si>
  <si>
    <t>MARIA HELENA</t>
  </si>
  <si>
    <t>0011485558</t>
  </si>
  <si>
    <t>2025-10-02T02:00:00</t>
  </si>
  <si>
    <t>2025-10-02T03:40:00</t>
  </si>
  <si>
    <t>2025-10-02T07:00:00</t>
  </si>
  <si>
    <t>2025-10-02T08:29:00</t>
  </si>
  <si>
    <t>2025-10-02T04:00:00</t>
  </si>
  <si>
    <t>2025-10-02T07:20:00</t>
  </si>
  <si>
    <t>2025-10-02T10:27:00</t>
  </si>
  <si>
    <t>2025-10-02T12:10:00</t>
  </si>
  <si>
    <t>2025-10-02T10:00:00</t>
  </si>
  <si>
    <t>2025-10-02T17:08:00</t>
  </si>
  <si>
    <t>2025-10-02T21:00:00</t>
  </si>
  <si>
    <t>2025-10-02T13:13:00</t>
  </si>
  <si>
    <t>2025-10-02T14:43:00</t>
  </si>
  <si>
    <t>2025-10-02T12:53:00</t>
  </si>
  <si>
    <t>2025-10-02T22:35:00</t>
  </si>
  <si>
    <t>2025-10-03T01:35:00</t>
  </si>
  <si>
    <t>2025-10-03T03:28:00</t>
  </si>
  <si>
    <t>2025-10-02T17:04:00</t>
  </si>
  <si>
    <t>2025-10-02T20:15:00</t>
  </si>
  <si>
    <t>2025-10-03T00:30:00</t>
  </si>
  <si>
    <t>2025-10-03T09:16:00</t>
  </si>
  <si>
    <t>2025-10-03T10:51:00</t>
  </si>
  <si>
    <t>2025-10-03T12:51:00</t>
  </si>
  <si>
    <t>2025-10-03T18:23:00</t>
  </si>
  <si>
    <t>2025-10-03T19:12:00</t>
  </si>
  <si>
    <t>2025-10-03T22:17:00</t>
  </si>
  <si>
    <t>2025-10-03T23:30:00</t>
  </si>
  <si>
    <t>2025-10-04T01:12:00</t>
  </si>
  <si>
    <t>2025-10-04T03:11:00</t>
  </si>
  <si>
    <t>2025-10-04T05:20:00</t>
  </si>
  <si>
    <t>2025-10-04T06:10:00</t>
  </si>
  <si>
    <t>2025-10-04T02:10:00</t>
  </si>
  <si>
    <t>2025-10-04T02:53:00</t>
  </si>
  <si>
    <t>2025-10-04T14:39:00</t>
  </si>
  <si>
    <t>2025-10-04T15:43:00</t>
  </si>
  <si>
    <t>2025-10-04T19:30:00</t>
  </si>
  <si>
    <t>2025-10-04T22:18:00</t>
  </si>
  <si>
    <t>2025-10-04T16:57:00</t>
  </si>
  <si>
    <t>2025-10-04T17:36:00</t>
  </si>
  <si>
    <t>2025-10-04T23:53:00</t>
  </si>
  <si>
    <t>2025-10-05T05:35:00</t>
  </si>
  <si>
    <t>2025-10-05T01:07:00</t>
  </si>
  <si>
    <t>2025-10-05T01:47:00</t>
  </si>
  <si>
    <t>2025-10-05T03:32:00</t>
  </si>
  <si>
    <t>2025-10-05T10:15:00</t>
  </si>
  <si>
    <t>2025-10-07T10:13:00</t>
  </si>
  <si>
    <t>2025-10-07T14:20:00</t>
  </si>
  <si>
    <t>2025-10-07T21:47:00</t>
  </si>
  <si>
    <t>2025-10-07T23:15:00</t>
  </si>
  <si>
    <t>2025-10-07T15:02:00</t>
  </si>
  <si>
    <t>2025-10-07T16:16:00</t>
  </si>
  <si>
    <t>2025-10-07T18:51:00</t>
  </si>
  <si>
    <t>2025-10-07T21:10:00</t>
  </si>
  <si>
    <t>2025-10-08T01:50:00</t>
  </si>
  <si>
    <t>2025-10-08T02:22:00</t>
  </si>
  <si>
    <t>2025-10-08T04:36:00</t>
  </si>
  <si>
    <t>2025-10-08T07:50:00</t>
  </si>
  <si>
    <t>2025-10-08T15:12:00</t>
  </si>
  <si>
    <t>2025-10-08T16:34:00</t>
  </si>
  <si>
    <t>2025-10-08T21:15:00</t>
  </si>
  <si>
    <t>2025-10-08T00:19:00</t>
  </si>
  <si>
    <t>0011434952</t>
  </si>
  <si>
    <t>2025-10-08T17:00:00</t>
  </si>
  <si>
    <t>2025-10-08T18:12:00</t>
  </si>
  <si>
    <t>2025-10-08T23:04:00</t>
  </si>
  <si>
    <t>2025-10-09T04:10:00</t>
  </si>
  <si>
    <t>2025-10-09T01:35:00</t>
  </si>
  <si>
    <t>2025-10-09T02:10:00</t>
  </si>
  <si>
    <t>2025-10-09T05:20:00</t>
  </si>
  <si>
    <t>2025-10-09T06:40:00</t>
  </si>
  <si>
    <t>2025-10-10T07:38:00</t>
  </si>
  <si>
    <t>2025-10-10T09:31:00</t>
  </si>
  <si>
    <t>2025-10-10T12:50:00</t>
  </si>
  <si>
    <t>2025-10-10T14:34:00</t>
  </si>
  <si>
    <t>2025-10-10T08:52:00</t>
  </si>
  <si>
    <t>2025-10-10T18:59:00</t>
  </si>
  <si>
    <t>2025-10-10T20:12:00</t>
  </si>
  <si>
    <t>2025-10-11T01:24:00</t>
  </si>
  <si>
    <t>2025-10-10T14:30:00</t>
  </si>
  <si>
    <t>2025-10-10T16:06:00</t>
  </si>
  <si>
    <t>2025-10-10T16:21:00</t>
  </si>
  <si>
    <t>2025-10-10T17:17:00</t>
  </si>
  <si>
    <t>2025-10-10T20:40:00</t>
  </si>
  <si>
    <t>2025-10-10T23:10:00</t>
  </si>
  <si>
    <t>2025-10-11T01:38:00</t>
  </si>
  <si>
    <t>2025-10-11T02:10:00</t>
  </si>
  <si>
    <t>2025-10-11T05:40:00</t>
  </si>
  <si>
    <t>2025-10-11T07:52:00</t>
  </si>
  <si>
    <t>2025-10-12T18:17:00</t>
  </si>
  <si>
    <t>2025-10-12T21:40:00</t>
  </si>
  <si>
    <t>2025-10-13T01:30:00</t>
  </si>
  <si>
    <t>2025-10-13T01:55:00</t>
  </si>
  <si>
    <t>2025-10-14T06:10:00</t>
  </si>
  <si>
    <t>2025-10-14T08:11:00</t>
  </si>
  <si>
    <t>2025-10-14T11:05:00</t>
  </si>
  <si>
    <t>2025-10-14T14:17:00</t>
  </si>
  <si>
    <t>2025-10-14T14:50:00</t>
  </si>
  <si>
    <t>2025-10-14T16:15:00</t>
  </si>
  <si>
    <t>2025-10-14T21:25:00</t>
  </si>
  <si>
    <t>2025-10-14T23:17:00</t>
  </si>
  <si>
    <t>2025-10-14T18:30:00</t>
  </si>
  <si>
    <t>2025-10-14T19:55:00</t>
  </si>
  <si>
    <t>2025-10-14T21:40:00</t>
  </si>
  <si>
    <t>2025-10-15T02:50:00</t>
  </si>
  <si>
    <t>2025-10-14T22:52:00</t>
  </si>
  <si>
    <t>2025-10-15T01:01:00</t>
  </si>
  <si>
    <t>2025-10-15T22:30:00</t>
  </si>
  <si>
    <t>2025-10-16T12:01:00</t>
  </si>
  <si>
    <t>2025-10-16T14:13:00</t>
  </si>
  <si>
    <t>2025-10-16T16:48:00</t>
  </si>
  <si>
    <t>2025-10-16T01:40:00</t>
  </si>
  <si>
    <t>2025-10-16T02:18:00</t>
  </si>
  <si>
    <t>2025-10-16T05:49:00</t>
  </si>
  <si>
    <t>2025-10-16T07:20:00</t>
  </si>
  <si>
    <t>2025-10-16T08:59:00</t>
  </si>
  <si>
    <t>2025-10-16T09:26:00</t>
  </si>
  <si>
    <t>2025-10-16T12:43:00</t>
  </si>
  <si>
    <t>2025-10-16T14:51:00</t>
  </si>
  <si>
    <t>2025-10-18T09:04:00</t>
  </si>
  <si>
    <t>2025-10-18T12:58:00</t>
  </si>
  <si>
    <t>2025-10-18T13:33:00</t>
  </si>
  <si>
    <t>2025-10-18T19:27:00</t>
  </si>
  <si>
    <t>2025-10-18T15:18:00</t>
  </si>
  <si>
    <t>2025-10-18T16:37:00</t>
  </si>
  <si>
    <t>2025-10-18T13:50:00</t>
  </si>
  <si>
    <t>2025-10-18T14:58:00</t>
  </si>
  <si>
    <t>2025-10-18T10:49:00</t>
  </si>
  <si>
    <t>2025-10-18T23:15:00</t>
  </si>
  <si>
    <t>2025-10-19T00:21:00</t>
  </si>
  <si>
    <t>2025-10-19T01:57:00</t>
  </si>
  <si>
    <t>2025-10-19T00:48:00</t>
  </si>
  <si>
    <t>2025-10-18T22:11:00</t>
  </si>
  <si>
    <t>2025-10-18T23:48:00</t>
  </si>
  <si>
    <t>2025-10-19T00:55:00</t>
  </si>
  <si>
    <t>2025-10-19T12:53:00</t>
  </si>
  <si>
    <t>2025-10-19T09:14:00</t>
  </si>
  <si>
    <t>2025-10-19T11:01:00</t>
  </si>
  <si>
    <t>2025-10-19T03:00:00</t>
  </si>
  <si>
    <t>2025-10-19T07:08:00</t>
  </si>
  <si>
    <t>2025-10-20T09:29:00</t>
  </si>
  <si>
    <t>2025-10-20T10:15:00</t>
  </si>
  <si>
    <t>2025-10-20T11:31:00</t>
  </si>
  <si>
    <t>2025-10-20T21:15:00</t>
  </si>
  <si>
    <t>2025-10-20T12:21:00</t>
  </si>
  <si>
    <t>2025-10-20T13:35:00</t>
  </si>
  <si>
    <t>2025-10-20T15:28:00</t>
  </si>
  <si>
    <t>2025-10-20T18:44:00</t>
  </si>
  <si>
    <t>2025-10-20T14:20:00</t>
  </si>
  <si>
    <t>2025-10-20T15:33:00</t>
  </si>
  <si>
    <t>2025-10-20T16:16:00</t>
  </si>
  <si>
    <t>2025-10-20T21:25:00</t>
  </si>
  <si>
    <t>2025-10-20T17:41:00</t>
  </si>
  <si>
    <t>2025-10-20T20:04:00</t>
  </si>
  <si>
    <t>2025-10-21T12:30:00</t>
  </si>
  <si>
    <t>2025-10-21T13:12:00</t>
  </si>
  <si>
    <t>2025-10-21T17:34:00</t>
  </si>
  <si>
    <t>2025-10-21T18:50:00</t>
  </si>
  <si>
    <t>2025-10-21T16:02:00</t>
  </si>
  <si>
    <t>2025-10-21T17:52:00</t>
  </si>
  <si>
    <t>2025-10-21T19:34:00</t>
  </si>
  <si>
    <t>2025-10-21T21:28:00</t>
  </si>
  <si>
    <t>2025-10-21T21:00:00</t>
  </si>
  <si>
    <t>2025-10-21T21:50:00</t>
  </si>
  <si>
    <t>2025-10-22T00:25:00</t>
  </si>
  <si>
    <t>2025-10-22T21:58:00</t>
  </si>
  <si>
    <t>2025-10-21T23:08:00</t>
  </si>
  <si>
    <t>2025-10-22T00:03:00</t>
  </si>
  <si>
    <t>2025-10-22T02:30:00</t>
  </si>
  <si>
    <t>2025-10-22T05:15:00</t>
  </si>
  <si>
    <t>2025-10-22T06:30:00</t>
  </si>
  <si>
    <t>2025-10-22T07:27:00</t>
  </si>
  <si>
    <t>2025-10-22T09:38:00</t>
  </si>
  <si>
    <t>2025-10-22T14:00:00</t>
  </si>
  <si>
    <t>2025-10-22T13:16:00</t>
  </si>
  <si>
    <t>2025-10-22T14:35:00</t>
  </si>
  <si>
    <t>2025-10-22T19:35:00</t>
  </si>
  <si>
    <t>2025-10-22T21:48:00</t>
  </si>
  <si>
    <t>OMS XXXVII</t>
  </si>
  <si>
    <t>0011484411</t>
  </si>
  <si>
    <t>2025-10-22T16:43:00</t>
  </si>
  <si>
    <t>2025-10-22T17:50:00</t>
  </si>
  <si>
    <t>2025-10-23T00:10:00</t>
  </si>
  <si>
    <t>2025-10-23T02:02:00</t>
  </si>
  <si>
    <t>2025-10-28T18:20:00</t>
  </si>
  <si>
    <t>2025-10-24T19:00:00</t>
  </si>
  <si>
    <t>2025-10-24T23:55:00</t>
  </si>
  <si>
    <t>2025-10-25T01:40:00</t>
  </si>
  <si>
    <t>2025-10-25T12:46:00</t>
  </si>
  <si>
    <t>2025-10-25T14:53:00</t>
  </si>
  <si>
    <t>2025-10-25T16:30:00</t>
  </si>
  <si>
    <t>2025-10-25T20:25:00</t>
  </si>
  <si>
    <t>2025-10-25T14:05:00</t>
  </si>
  <si>
    <t>2025-10-25T16:10:00</t>
  </si>
  <si>
    <t>2025-10-25T17:47:00</t>
  </si>
  <si>
    <t>2025-10-25T22:04:00</t>
  </si>
  <si>
    <t>2025-10-25T16:05:00</t>
  </si>
  <si>
    <t>2025-10-25T19:52:00</t>
  </si>
  <si>
    <t>2025-10-25T22:22:00</t>
  </si>
  <si>
    <t>2025-10-26T01:15:00</t>
  </si>
  <si>
    <t>2025-10-27T22:50:00</t>
  </si>
  <si>
    <t>2025-10-28T01:46:00</t>
  </si>
  <si>
    <t>2025-10-28T03:40:00</t>
  </si>
  <si>
    <t>2025-10-28T05:27:00</t>
  </si>
  <si>
    <t>2025-10-27T23:30:00</t>
  </si>
  <si>
    <t>2025-10-28T01:29:00</t>
  </si>
  <si>
    <t>0010223258</t>
  </si>
  <si>
    <t>2025-10-28T03:00:00</t>
  </si>
  <si>
    <t>2025-10-28T04:24:00</t>
  </si>
  <si>
    <t>2025-10-28T06:22:00</t>
  </si>
  <si>
    <t>2025-10-28T12:25:00</t>
  </si>
  <si>
    <t>2025-10-28T06:48:00</t>
  </si>
  <si>
    <t>2025-10-28T09:40:00</t>
  </si>
  <si>
    <t>2025-10-28T07:40:00</t>
  </si>
  <si>
    <t>2025-10-28T08:47:00</t>
  </si>
  <si>
    <t>2025-10-28T13:00:00</t>
  </si>
  <si>
    <t>2025-10-28T14:40:00</t>
  </si>
  <si>
    <t>2025-10-28T14:19:00</t>
  </si>
  <si>
    <t>2025-10-28T15:10:00</t>
  </si>
  <si>
    <t>2025-10-28T20:20:00</t>
  </si>
  <si>
    <t>2025-10-28T22:54:00</t>
  </si>
  <si>
    <t>2025-10-28T17:46:00</t>
  </si>
  <si>
    <t>2025-10-28T19:31:00</t>
  </si>
  <si>
    <t>2025-10-28T22:47:00</t>
  </si>
  <si>
    <t>2025-10-29T00:10:00</t>
  </si>
  <si>
    <t>2025-10-28T23:52:00</t>
  </si>
  <si>
    <t>2025-10-29T00:30:00</t>
  </si>
  <si>
    <t>2025-10-29T05:00:00</t>
  </si>
  <si>
    <t>2025-10-29T06:38:00</t>
  </si>
  <si>
    <t>2025-10-29T04:10:00</t>
  </si>
  <si>
    <t>2025-10-29T05:20:00</t>
  </si>
  <si>
    <t>2025-10-29T08:46:00</t>
  </si>
  <si>
    <t>2025-10-29T11:00:00</t>
  </si>
  <si>
    <t>2025-10-29T09:07:00</t>
  </si>
  <si>
    <t>2025-10-29T17:05:00</t>
  </si>
  <si>
    <t>2025-10-29T21:10:00</t>
  </si>
  <si>
    <t>2025-10-29T22:54:00</t>
  </si>
  <si>
    <t>2025-10-29T14:28:00</t>
  </si>
  <si>
    <t>2025-10-29T15:05:00</t>
  </si>
  <si>
    <t>2025-10-29T19:50:00</t>
  </si>
  <si>
    <t>2025-10-29T22:26:00</t>
  </si>
  <si>
    <t>2025-10-29T23:18:00</t>
  </si>
  <si>
    <t>2025-10-30T00:43:00</t>
  </si>
  <si>
    <t>2025-10-30T04:29:00</t>
  </si>
  <si>
    <t>2025-10-30T06:30:00</t>
  </si>
  <si>
    <t>2025-10-30T00:40:00</t>
  </si>
  <si>
    <t>2025-10-30T02:00:00</t>
  </si>
  <si>
    <t>2025-10-30T07:15:00</t>
  </si>
  <si>
    <t>2025-10-30T10:21:00</t>
  </si>
  <si>
    <t>2025-10-30T11:22:00</t>
  </si>
  <si>
    <t>2025-10-30T11:56:00</t>
  </si>
  <si>
    <t>2025-10-30T14:35:00</t>
  </si>
  <si>
    <t>2025-10-30T16:47:00</t>
  </si>
  <si>
    <t>2025-10-30T14:24:00</t>
  </si>
  <si>
    <t>2025-10-30T15:50:00</t>
  </si>
  <si>
    <t>2025-10-30T17:00:00</t>
  </si>
  <si>
    <t>2025-10-30T19:19:00</t>
  </si>
  <si>
    <t>2025-10-30T09:00:00</t>
  </si>
  <si>
    <t>2025-10-30T22:52:00</t>
  </si>
  <si>
    <t>2025-10-31T01:59:00</t>
  </si>
  <si>
    <t>2025-10-31T05:20:00</t>
  </si>
  <si>
    <t>2025-10-30T20:37:00</t>
  </si>
  <si>
    <t>2025-10-30T20:50:00</t>
  </si>
  <si>
    <t>2025-10-31T02:46:00</t>
  </si>
  <si>
    <t>2025-10-31T04:24:00</t>
  </si>
  <si>
    <t>2025-10-31T03:20:00</t>
  </si>
  <si>
    <t>2025-10-31T04:48:00</t>
  </si>
  <si>
    <t>2025-10-31T12:01:00</t>
  </si>
  <si>
    <t>2025-10-31T13:53:00</t>
  </si>
  <si>
    <t>2025-10-31T10:06:00</t>
  </si>
  <si>
    <t>2025-10-31T16:20:00</t>
  </si>
  <si>
    <t>2025-10-31T17:53:00</t>
  </si>
  <si>
    <t>2025-10-31T19:23:00</t>
  </si>
  <si>
    <t>2025-10-31T18:40:00</t>
  </si>
  <si>
    <t>2025-10-31T19:28:00</t>
  </si>
  <si>
    <t>2025-10-31T20:18:00</t>
  </si>
  <si>
    <t>2025-10-31T22:05:00</t>
  </si>
  <si>
    <t>PACIFIC ZIRCON</t>
  </si>
  <si>
    <t>PINE OLIA</t>
  </si>
  <si>
    <t>2025-11-05T08:42:00</t>
  </si>
  <si>
    <t>2025-11-05T08:48:00</t>
  </si>
  <si>
    <t>2025-11-05T09:18:00</t>
  </si>
  <si>
    <t>2025-11-05T12:12:00</t>
  </si>
  <si>
    <t>2025-11-07T09:12:00</t>
  </si>
  <si>
    <t>2025-11-07T14:42:00</t>
  </si>
  <si>
    <t>2025-11-07T15:30:00</t>
  </si>
  <si>
    <t>2025-11-07T16:54:00</t>
  </si>
  <si>
    <t>2025-11-15T08:00:00</t>
  </si>
  <si>
    <t>2025-11-15T10:30:00</t>
  </si>
  <si>
    <t>2025-11-15T11:06:00</t>
  </si>
  <si>
    <t>2025-11-15T13:42:00</t>
  </si>
  <si>
    <t>2025-11-16T09:42:00</t>
  </si>
  <si>
    <t>2025-11-16T09:54:00</t>
  </si>
  <si>
    <t>2025-11-16T11:18:00</t>
  </si>
  <si>
    <t>2025-11-16T12:42:00</t>
  </si>
  <si>
    <t>2025-11-19T08:12:00</t>
  </si>
  <si>
    <t>2025-11-19T09:18:00</t>
  </si>
  <si>
    <t>2025-11-19T09:48:00</t>
  </si>
  <si>
    <t>2025-11-19T13:42:00</t>
  </si>
  <si>
    <t>2025-11-21T06:48:00</t>
  </si>
  <si>
    <t>2025-11-21T08:18:00</t>
  </si>
  <si>
    <t>2025-11-21T08:42:00</t>
  </si>
  <si>
    <t>2025-11-21T10:12:00</t>
  </si>
  <si>
    <t>2025-11-28T17:24:00</t>
  </si>
  <si>
    <t>2025-11-28T18:24:00</t>
  </si>
  <si>
    <t>2025-11-28T18:30:00</t>
  </si>
  <si>
    <t>2025-11-28T19:42:00</t>
  </si>
  <si>
    <t>2025-11-01T00:15:00</t>
  </si>
  <si>
    <t>2025-11-01T02:15:00</t>
  </si>
  <si>
    <t>2025-11-01T06:00:00</t>
  </si>
  <si>
    <t>2025-11-01T08:50:00</t>
  </si>
  <si>
    <t>2025-11-01T01:20:00</t>
  </si>
  <si>
    <t>2025-11-01T03:45:00</t>
  </si>
  <si>
    <t>2025-11-01T07:10:00</t>
  </si>
  <si>
    <t>2025-11-01T10:37:00</t>
  </si>
  <si>
    <t>2025-11-01T10:12:00</t>
  </si>
  <si>
    <t>2025-11-01T17:03:00</t>
  </si>
  <si>
    <t>2025-11-01T18:52:00</t>
  </si>
  <si>
    <t>2025-11-01T20:38:00</t>
  </si>
  <si>
    <t>2025-11-01T13:09:00</t>
  </si>
  <si>
    <t>2025-11-01T13:44:00</t>
  </si>
  <si>
    <t>2025-11-01T14:30:00</t>
  </si>
  <si>
    <t>2025-11-01T15:36:00</t>
  </si>
  <si>
    <t>2025-11-01T21:15:00</t>
  </si>
  <si>
    <t>2025-11-01T23:06:00</t>
  </si>
  <si>
    <t>2025-11-02T01:40:00</t>
  </si>
  <si>
    <t>2025-11-02T03:57:00</t>
  </si>
  <si>
    <t>0011462523</t>
  </si>
  <si>
    <t>2025-11-02T00:10:00</t>
  </si>
  <si>
    <t>2025-11-02T02:21:00</t>
  </si>
  <si>
    <t>2025-11-02T07:43:00</t>
  </si>
  <si>
    <t>2025-11-02T09:33:00</t>
  </si>
  <si>
    <t>2025-11-04T12:45:00</t>
  </si>
  <si>
    <t>2025-11-04T13:57:00</t>
  </si>
  <si>
    <t>2025-11-04T17:28:00</t>
  </si>
  <si>
    <t>2025-11-04T22:30:00</t>
  </si>
  <si>
    <t>2025-11-04T17:44:00</t>
  </si>
  <si>
    <t>2025-11-04T20:00:00</t>
  </si>
  <si>
    <t>2025-11-04T15:05:00</t>
  </si>
  <si>
    <t>2025-11-04T21:00:00</t>
  </si>
  <si>
    <t>2025-11-04T23:00:00</t>
  </si>
  <si>
    <t>2025-11-05T00:54:00</t>
  </si>
  <si>
    <t>2025-11-04T16:00:00</t>
  </si>
  <si>
    <t>2025-11-04T19:20:00</t>
  </si>
  <si>
    <t>2025-11-04T19:30:00</t>
  </si>
  <si>
    <t>2025-11-04T20:27:00</t>
  </si>
  <si>
    <t>2025-11-04T23:40:00</t>
  </si>
  <si>
    <t>2025-11-05T01:51:00</t>
  </si>
  <si>
    <t>2025-11-05T03:05:00</t>
  </si>
  <si>
    <t>2025-11-05T06:32:00</t>
  </si>
  <si>
    <t>2025-11-05T03:25:00</t>
  </si>
  <si>
    <t>2025-11-05T04:33:00</t>
  </si>
  <si>
    <t>2025-11-05T00:19:00</t>
  </si>
  <si>
    <t>2025-11-05T01:39:00</t>
  </si>
  <si>
    <t>2025-11-05T15:48:00</t>
  </si>
  <si>
    <t>2025-11-05T19:03:00</t>
  </si>
  <si>
    <t>2025-11-05T20:45:00</t>
  </si>
  <si>
    <t>2025-11-05T23:00:00</t>
  </si>
  <si>
    <t>2025-11-05T20:49:00</t>
  </si>
  <si>
    <t>2025-11-05T22:20:00</t>
  </si>
  <si>
    <t>2025-11-05T16:30:00</t>
  </si>
  <si>
    <t>2025-11-05T17:20:00</t>
  </si>
  <si>
    <t>2025-11-05T17:26:00</t>
  </si>
  <si>
    <t>2025-11-05T18:41:00</t>
  </si>
  <si>
    <t>2025-11-05T18:06:00</t>
  </si>
  <si>
    <t>2025-11-05T20:58:00</t>
  </si>
  <si>
    <t>2025-11-05T22:10:00</t>
  </si>
  <si>
    <t>2025-11-06T00:10:00</t>
  </si>
  <si>
    <t>0011443066</t>
  </si>
  <si>
    <t>2025-11-06T08:59:00</t>
  </si>
  <si>
    <t>2025-11-06T17:30:00</t>
  </si>
  <si>
    <t>2025-11-06T20:43:00</t>
  </si>
  <si>
    <t>2025-11-06T22:30:00</t>
  </si>
  <si>
    <t>2025-11-06T09:24:00</t>
  </si>
  <si>
    <t>2025-11-06T13:33:00</t>
  </si>
  <si>
    <t>0011434775</t>
  </si>
  <si>
    <t>2025-11-06T19:00:00</t>
  </si>
  <si>
    <t>2025-11-07T01:14:00</t>
  </si>
  <si>
    <t>2025-11-07T04:45:00</t>
  </si>
  <si>
    <t>2025-11-07T05:10:00</t>
  </si>
  <si>
    <t>2025-11-08T10:53:00</t>
  </si>
  <si>
    <t>2025-11-08T12:03:00</t>
  </si>
  <si>
    <t>2025-11-08T15:25:00</t>
  </si>
  <si>
    <t>2025-11-08T17:35:00</t>
  </si>
  <si>
    <t>2025-11-08T14:44:00</t>
  </si>
  <si>
    <t>2025-11-08T17:20:00</t>
  </si>
  <si>
    <t>2025-11-08T20:50:00</t>
  </si>
  <si>
    <t>2025-11-08T22:34:00</t>
  </si>
  <si>
    <t>2025-11-08T19:52:00</t>
  </si>
  <si>
    <t>2025-11-08T22:38:00</t>
  </si>
  <si>
    <t>2025-11-09T01:47:00</t>
  </si>
  <si>
    <t>2025-11-09T03:45:00</t>
  </si>
  <si>
    <t>2025-11-09T00:10:00</t>
  </si>
  <si>
    <t>2025-11-09T03:11:00</t>
  </si>
  <si>
    <t>2025-11-09T04:09:00</t>
  </si>
  <si>
    <t>2025-11-09T09:37:00</t>
  </si>
  <si>
    <t>2025-11-09T05:53:00</t>
  </si>
  <si>
    <t>2025-11-09T07:27:00</t>
  </si>
  <si>
    <t>2025-11-09T04:22:00</t>
  </si>
  <si>
    <t>2025-11-09T05:29:00</t>
  </si>
  <si>
    <t>2025-11-09T01:21:00</t>
  </si>
  <si>
    <t>2025-11-09T01:41:00</t>
  </si>
  <si>
    <t>2025-11-09T02:17:00</t>
  </si>
  <si>
    <t>2025-11-09T02:50:00</t>
  </si>
  <si>
    <t>2025-11-10T11:47:00</t>
  </si>
  <si>
    <t>2025-11-10T12:56:00</t>
  </si>
  <si>
    <t>2025-11-10T15:36:00</t>
  </si>
  <si>
    <t>2025-11-10T18:14:00</t>
  </si>
  <si>
    <t>2025-11-10T10:50:00</t>
  </si>
  <si>
    <t>2025-11-10T12:29:00</t>
  </si>
  <si>
    <t>2025-11-10T17:50:00</t>
  </si>
  <si>
    <t>2025-11-10T21:30:00</t>
  </si>
  <si>
    <t>2025-11-10T19:10:00</t>
  </si>
  <si>
    <t>2025-11-10T20:47:00</t>
  </si>
  <si>
    <t>2025-11-10T22:09:00</t>
  </si>
  <si>
    <t>2025-11-10T23:00:00</t>
  </si>
  <si>
    <t>2025-11-10T22:50:00</t>
  </si>
  <si>
    <t>2025-11-11T01:01:00</t>
  </si>
  <si>
    <t>2025-11-11T02:20:00</t>
  </si>
  <si>
    <t>2025-11-11T04:10:00</t>
  </si>
  <si>
    <t xml:space="preserve">CT 30 </t>
  </si>
  <si>
    <t>2025-11-10T23:50:00</t>
  </si>
  <si>
    <t>2025-11-10T23:59:00</t>
  </si>
  <si>
    <t>2025-11-11T00:15:00</t>
  </si>
  <si>
    <t>2025-11-11T00:42:00</t>
  </si>
  <si>
    <t>2025-11-11T17:17:00</t>
  </si>
  <si>
    <t>2025-11-11T18:49:00</t>
  </si>
  <si>
    <t>2025-11-12T01:02:00</t>
  </si>
  <si>
    <t>2025-11-12T03:50:00</t>
  </si>
  <si>
    <t>2025-11-12T19:38:00</t>
  </si>
  <si>
    <t>2025-11-12T21:55:00</t>
  </si>
  <si>
    <t>2025-11-13T08:08:00</t>
  </si>
  <si>
    <t>2025-11-13T16:26:00</t>
  </si>
  <si>
    <t>2025-11-12T05:36:00</t>
  </si>
  <si>
    <t>2025-11-12T10:00:00</t>
  </si>
  <si>
    <t>2025-11-12T16:08:00</t>
  </si>
  <si>
    <t>2025-11-12T18:00:00</t>
  </si>
  <si>
    <t>2025-11-12T18:10:00</t>
  </si>
  <si>
    <t>2025-11-12T19:28:00</t>
  </si>
  <si>
    <t>2025-11-12T23:21:00</t>
  </si>
  <si>
    <t>2025-11-13T02:33:00</t>
  </si>
  <si>
    <t>2025-11-13T05:26:00</t>
  </si>
  <si>
    <t>2025-11-13T06:03:00</t>
  </si>
  <si>
    <t>2025-11-13T09:51:00</t>
  </si>
  <si>
    <t>2025-11-13T12:59:00</t>
  </si>
  <si>
    <t>2025-11-13T15:39:00</t>
  </si>
  <si>
    <t>2025-11-13T17:30:00</t>
  </si>
  <si>
    <t>2025-11-13T21:38:00</t>
  </si>
  <si>
    <t>2025-11-14T02:10:00</t>
  </si>
  <si>
    <t>2025-11-13T18:00:00</t>
  </si>
  <si>
    <t>2025-11-13T21:31:00</t>
  </si>
  <si>
    <t>2025-11-14T01:36:00</t>
  </si>
  <si>
    <t>2025-11-14T07:10:00</t>
  </si>
  <si>
    <t>0011434725</t>
  </si>
  <si>
    <t>2025-11-14T00:47:00</t>
  </si>
  <si>
    <t>2025-11-14T02:20:00</t>
  </si>
  <si>
    <t>2025-11-14T02:33:00</t>
  </si>
  <si>
    <t>2025-11-14T06:29:00</t>
  </si>
  <si>
    <t>2025-11-14T03:50:00</t>
  </si>
  <si>
    <t>2025-11-14T04:40:00</t>
  </si>
  <si>
    <t>2025-11-14T13:15:00</t>
  </si>
  <si>
    <t>2025-11-14T16:11:00</t>
  </si>
  <si>
    <t>2025-11-14T16:55:00</t>
  </si>
  <si>
    <t>2025-11-14T21:19:00</t>
  </si>
  <si>
    <t>2025-11-14T18:00:00</t>
  </si>
  <si>
    <t>2025-11-14T18:49:00</t>
  </si>
  <si>
    <t>N.SRA. DE NAZARÉ</t>
  </si>
  <si>
    <t>2025-11-14T19:09:00</t>
  </si>
  <si>
    <t>2025-11-14T20:15:00</t>
  </si>
  <si>
    <t>2025-11-14T23:59:00</t>
  </si>
  <si>
    <t>2025-11-15T01:23:00</t>
  </si>
  <si>
    <t>2025-11-14T21:13:00</t>
  </si>
  <si>
    <t>2025-11-15T05:42:00</t>
  </si>
  <si>
    <t>2025-11-15T06:57:00</t>
  </si>
  <si>
    <t>2025-11-15T08:21:00</t>
  </si>
  <si>
    <t>2025-11-14T22:35:00</t>
  </si>
  <si>
    <t>2025-11-15T04:00:00</t>
  </si>
  <si>
    <t>VDA XXVII</t>
  </si>
  <si>
    <t>0011468408</t>
  </si>
  <si>
    <t>2025-11-15T10:03:00</t>
  </si>
  <si>
    <t>2025-11-15T10:45:00</t>
  </si>
  <si>
    <t>2025-11-15T15:40:00</t>
  </si>
  <si>
    <t>2025-11-15T19:02:00</t>
  </si>
  <si>
    <t>2025-11-15T14:34:00</t>
  </si>
  <si>
    <t>2025-11-15T16:33:00</t>
  </si>
  <si>
    <t>2025-11-15T20:44:00</t>
  </si>
  <si>
    <t>2025-11-15T21:44:00</t>
  </si>
  <si>
    <t>0011467878</t>
  </si>
  <si>
    <t>2025-11-15T22:26:00</t>
  </si>
  <si>
    <t>2025-11-16T03:55:00</t>
  </si>
  <si>
    <t>2025-11-16T08:49:00</t>
  </si>
  <si>
    <t>2025-11-16T12:18:00</t>
  </si>
  <si>
    <t>2025-11-16T10:53:00</t>
  </si>
  <si>
    <t>2025-11-16T13:00:00</t>
  </si>
  <si>
    <t>2025-11-16T16:25:00</t>
  </si>
  <si>
    <t>2025-11-16T18:20:00</t>
  </si>
  <si>
    <t>2025-11-16T19:15:00</t>
  </si>
  <si>
    <t>2025-11-17T00:31:00</t>
  </si>
  <si>
    <t>2025-11-17T01:32:00</t>
  </si>
  <si>
    <t>2025-11-17T04:40:00</t>
  </si>
  <si>
    <t>2025-11-17T00:00:00</t>
  </si>
  <si>
    <t>2025-11-17T00:17:00</t>
  </si>
  <si>
    <t>2025-11-16T23:00:00</t>
  </si>
  <si>
    <t>2025-11-16T23:17:00</t>
  </si>
  <si>
    <t>2025-11-17T02:06:00</t>
  </si>
  <si>
    <t>2025-11-17T03:09:00</t>
  </si>
  <si>
    <t>2005-11-17T07:25:00</t>
  </si>
  <si>
    <t>2025-11-17T08:47:00</t>
  </si>
  <si>
    <t>2025-11-17T09:28:00</t>
  </si>
  <si>
    <t>2025-11-17T14:28:00</t>
  </si>
  <si>
    <t>2025-11-17T10:20:00</t>
  </si>
  <si>
    <t>2025-11-17T12:51:00</t>
  </si>
  <si>
    <t>2025-11-17T19:23:00</t>
  </si>
  <si>
    <t>2025-11-17T21:54:00</t>
  </si>
  <si>
    <t>2025-11-17T23:44:00</t>
  </si>
  <si>
    <t>2025-11-18T04:05:00</t>
  </si>
  <si>
    <t>2025-11-17T20:38:00</t>
  </si>
  <si>
    <t>2025-11-18T01:54:00</t>
  </si>
  <si>
    <t>2025-11-17T21:22:00</t>
  </si>
  <si>
    <t>2025-11-18T00:57:00</t>
  </si>
  <si>
    <t>2025-11-18T02:15:00</t>
  </si>
  <si>
    <t>2025-11-18T08:30:00</t>
  </si>
  <si>
    <t>2025-11-18T10:39:00</t>
  </si>
  <si>
    <t>0211016886</t>
  </si>
  <si>
    <t>2025-11-18T09:10:00</t>
  </si>
  <si>
    <t>2025-11-18T10:55:00</t>
  </si>
  <si>
    <t>2025-11-18T15:30:00</t>
  </si>
  <si>
    <t>2025-11-18T17:20:00</t>
  </si>
  <si>
    <t>2025-11-18T17:32:00</t>
  </si>
  <si>
    <t>2025-11-18T18:31:00</t>
  </si>
  <si>
    <t>2025-11-18T20:05:00</t>
  </si>
  <si>
    <t>2025-11-18T22:50:00</t>
  </si>
  <si>
    <t>2025-11-18T18:56:00</t>
  </si>
  <si>
    <t>2025-11-19T00:00:00</t>
  </si>
  <si>
    <t>2025-11-19T02:58:00</t>
  </si>
  <si>
    <t>2025-11-19T05:25:00</t>
  </si>
  <si>
    <t>2025-11-18T21:14:00</t>
  </si>
  <si>
    <t>2025-11-18T23:32:00</t>
  </si>
  <si>
    <t>2025-11-19T00:16:00</t>
  </si>
  <si>
    <t>2025-11-19T04:42:00</t>
  </si>
  <si>
    <t>2025-11-19T08:03:00</t>
  </si>
  <si>
    <t>2025-11-19T10:36:00</t>
  </si>
  <si>
    <t>2025-11-19T16:21:00</t>
  </si>
  <si>
    <t>2025-11-19T21:54:00</t>
  </si>
  <si>
    <t>2025-11-20T00:10:00</t>
  </si>
  <si>
    <t>2025-11-20T01:58:00</t>
  </si>
  <si>
    <t>CT63</t>
  </si>
  <si>
    <t>2025-11-19T16:57:00</t>
  </si>
  <si>
    <t>2025-11-19T21:37:00</t>
  </si>
  <si>
    <t>2025-11-19T21:08:00</t>
  </si>
  <si>
    <t>2025-11-19T22:19:00</t>
  </si>
  <si>
    <t>2025-11-20T02:55:00</t>
  </si>
  <si>
    <t>2025-11-20T04:17:00</t>
  </si>
  <si>
    <t>2025-11-20T23:40:00</t>
  </si>
  <si>
    <t>2025-11-21T01:00:00</t>
  </si>
  <si>
    <t>2025-11-21T02:58:00</t>
  </si>
  <si>
    <t>2025-11-21T04:35:00</t>
  </si>
  <si>
    <t>2025-11-21T18:15:00</t>
  </si>
  <si>
    <t>2025-11-21T19:16:00</t>
  </si>
  <si>
    <t>2025-11-21T21:50:00</t>
  </si>
  <si>
    <t>2025-11-21T23:25:00</t>
  </si>
  <si>
    <t>2025-11-22T07:41:00</t>
  </si>
  <si>
    <t>2025-11-22T11:10:00</t>
  </si>
  <si>
    <t>2025-11-22T14:11:00</t>
  </si>
  <si>
    <t>2025-11-22T15:44:00</t>
  </si>
  <si>
    <t>2025-11-23T07:56:00</t>
  </si>
  <si>
    <t>2025-11-23T08:39:00</t>
  </si>
  <si>
    <t>2025-11-23T11:15:00</t>
  </si>
  <si>
    <t>2025-11-23T13:17:00</t>
  </si>
  <si>
    <t>2025-11-25T13:58:00</t>
  </si>
  <si>
    <t>2025-11-25T15:19:00</t>
  </si>
  <si>
    <t>2025-11-25T18:18:00</t>
  </si>
  <si>
    <t>2025-11-25T20:40:00</t>
  </si>
  <si>
    <t>2025-11-26T14:28:00</t>
  </si>
  <si>
    <t>2025-11-26T15:16:00</t>
  </si>
  <si>
    <t>2025-11-26T17:28:00</t>
  </si>
  <si>
    <t>2025-11-26T19:46:00</t>
  </si>
  <si>
    <t>2025-11-26T16:01:00</t>
  </si>
  <si>
    <t>2025-11-26T16:58:00</t>
  </si>
  <si>
    <t>2025-11-26T20:37:00</t>
  </si>
  <si>
    <t>2025-11-26T23:55:00</t>
  </si>
  <si>
    <t>2025-11-26T21:22:00</t>
  </si>
  <si>
    <t>2025-11-26T22:28:00</t>
  </si>
  <si>
    <t>2025-11-27T00:06:00</t>
  </si>
  <si>
    <t>2025-11-27T03:10:00</t>
  </si>
  <si>
    <t>2025-11-27T07:23:00</t>
  </si>
  <si>
    <t>2025-11-27T08:34:00</t>
  </si>
  <si>
    <t>2025-11-27T09:53:00</t>
  </si>
  <si>
    <t>2025-11-27T11:28:00</t>
  </si>
  <si>
    <t>ST.BARBARA XI</t>
  </si>
  <si>
    <t>2025-11-27T08:53:00</t>
  </si>
  <si>
    <t>2025-11-27T11:06:00</t>
  </si>
  <si>
    <t>2025-11-27T12:30:00</t>
  </si>
  <si>
    <t>2025-11-27T18:30:00</t>
  </si>
  <si>
    <t>2025-11-27T13:54:00</t>
  </si>
  <si>
    <t>2025-11-27T15:16:00</t>
  </si>
  <si>
    <t>2025-11-27T13:32:00</t>
  </si>
  <si>
    <t>2025-11-27T14:31:00</t>
  </si>
  <si>
    <t>2025-11-27T17:03:00</t>
  </si>
  <si>
    <t>2025-11-27T23:05:00</t>
  </si>
  <si>
    <t>0011967746</t>
  </si>
  <si>
    <t>2025-11-27T16:35:00</t>
  </si>
  <si>
    <t>2025-11-27T18:20:00</t>
  </si>
  <si>
    <t>2025-11-27T23:07:00</t>
  </si>
  <si>
    <t>2025-11-28T01:46:00</t>
  </si>
  <si>
    <t>2025-11-27T19:30:00</t>
  </si>
  <si>
    <t>2025-11-27T20:50:00</t>
  </si>
  <si>
    <t>2025-11-27T22:08:00</t>
  </si>
  <si>
    <t>2025-11-27T23:38:00</t>
  </si>
  <si>
    <t>2025-11-27T20:00:00</t>
  </si>
  <si>
    <t>2025-11-27T20:34:00</t>
  </si>
  <si>
    <t>2025-11-28T00:50:00</t>
  </si>
  <si>
    <t>2025-11-28T02:30:00</t>
  </si>
  <si>
    <t>2025-11-28T06:29:00</t>
  </si>
  <si>
    <t>2025-11-28T07:00:00</t>
  </si>
  <si>
    <t>0011431466</t>
  </si>
  <si>
    <t>2025-11-28T01:10:00</t>
  </si>
  <si>
    <t>2025-11-28T02:00:00</t>
  </si>
  <si>
    <t>2025-11-28T03:00:00</t>
  </si>
  <si>
    <t>2025-11-28T04:37:00</t>
  </si>
  <si>
    <t>VDA VI</t>
  </si>
  <si>
    <t>0010218912</t>
  </si>
  <si>
    <t>2025-11-28T03:50:00</t>
  </si>
  <si>
    <t>2025-11-28T04:48:00</t>
  </si>
  <si>
    <t>2025-11-28T09:36:00</t>
  </si>
  <si>
    <t>2025-11-28T12:54:00</t>
  </si>
  <si>
    <t>2025-11-28T12:15:00</t>
  </si>
  <si>
    <t>2025-11-28T13:28:00</t>
  </si>
  <si>
    <t>2025-11-28T18:52:00</t>
  </si>
  <si>
    <t>2025-11-28T22:30:00</t>
  </si>
  <si>
    <t>0010216565</t>
  </si>
  <si>
    <t>2025-11-28T15:40:00</t>
  </si>
  <si>
    <t>2025-11-28T21:10:00</t>
  </si>
  <si>
    <t>2025-11-28T23:19:00</t>
  </si>
  <si>
    <t>2025-11-29T00:10:00</t>
  </si>
  <si>
    <t>2025-11-28T18:32:00</t>
  </si>
  <si>
    <t>2025-11-28T20:43:00</t>
  </si>
  <si>
    <t>2025-11-29T00:30:00</t>
  </si>
  <si>
    <t>2025-11-29T01:42:00</t>
  </si>
  <si>
    <t>2025-11-29T02:58:00</t>
  </si>
  <si>
    <t>2025-11-29T12:53:00</t>
  </si>
  <si>
    <t>2025-11-29T04:46:00</t>
  </si>
  <si>
    <t>2025-11-29T06:00:00</t>
  </si>
  <si>
    <t>2025-11-29T06:31:00</t>
  </si>
  <si>
    <t>2025-11-29T08:53:00</t>
  </si>
  <si>
    <t>2025-11-29T06:53:00</t>
  </si>
  <si>
    <t>2025-11-29T14:40:00</t>
  </si>
  <si>
    <t>2025-11-29T16:00:00</t>
  </si>
  <si>
    <t>2025-11-29T14:13:00</t>
  </si>
  <si>
    <t>2025-11-29T15:47:00</t>
  </si>
  <si>
    <t>2025-11-29T16:22:00</t>
  </si>
  <si>
    <t>2025-11-29T20:22:00</t>
  </si>
  <si>
    <t>2025-11-29T16:48:00</t>
  </si>
  <si>
    <t>2025-11-29T19:00:00</t>
  </si>
  <si>
    <t>0010217747</t>
  </si>
  <si>
    <t>2025-11-29T20:10:00</t>
  </si>
  <si>
    <t>2025-11-29T21:41:00</t>
  </si>
  <si>
    <t>2025-11-30T02:27:00</t>
  </si>
  <si>
    <t>2025-11-30T04:40:00</t>
  </si>
  <si>
    <t>MARI JUDITE</t>
  </si>
  <si>
    <t>0010217218</t>
  </si>
  <si>
    <t>2025-11-29T21:23:00</t>
  </si>
  <si>
    <t>2025-11-29T22:30:00</t>
  </si>
  <si>
    <t>2025-11-30T03:38:00</t>
  </si>
  <si>
    <t>2025-11-30T06:15:00</t>
  </si>
  <si>
    <t>2025-11-30T06:30:00</t>
  </si>
  <si>
    <t>2025-11-30T07:26:00</t>
  </si>
  <si>
    <t>2025-11-30T12:29:00</t>
  </si>
  <si>
    <t>2025-11-30T14:25:00</t>
  </si>
  <si>
    <t>2025-11-30T08:24:00</t>
  </si>
  <si>
    <t>2025-11-30T11:33:00</t>
  </si>
  <si>
    <t>2025-11-30T16:12:00</t>
  </si>
  <si>
    <t>2025-11-30T20:50:00</t>
  </si>
  <si>
    <t>DALLAS</t>
  </si>
  <si>
    <t>MINERVA VASO</t>
  </si>
  <si>
    <t>2025-12-02T08:00:00</t>
  </si>
  <si>
    <t>2025-12-02T10:30:00</t>
  </si>
  <si>
    <t>2025-12-02T11:06:00</t>
  </si>
  <si>
    <t>2025-12-02T12:00:00</t>
  </si>
  <si>
    <t>2025-12-02T11:36:00</t>
  </si>
  <si>
    <t>2025-12-04T10:12:00</t>
  </si>
  <si>
    <t>2025-12-04T11:12:00</t>
  </si>
  <si>
    <t>2025-12-04T12:12:00</t>
  </si>
  <si>
    <t>2025-12-04T14:36:00</t>
  </si>
  <si>
    <t>2025-12-04T19:24:00</t>
  </si>
  <si>
    <t>2025-12-09T09:24:00</t>
  </si>
  <si>
    <t>2025-12-09T11:42:00</t>
  </si>
  <si>
    <t>2025-12-09T12:36:00</t>
  </si>
  <si>
    <t>2025-12-09T13:12:00</t>
  </si>
  <si>
    <t>2025-12-10T14:48:00</t>
  </si>
  <si>
    <t>2025-12-09T13:42:00</t>
  </si>
  <si>
    <t>2025-12-11T14:48:00</t>
  </si>
  <si>
    <t>2025-12-11T17:00:00</t>
  </si>
  <si>
    <t>2025-12-11T17:40:00</t>
  </si>
  <si>
    <t>2025-12-11T18:00:00</t>
  </si>
  <si>
    <t>2025-12-11T22:36:00</t>
  </si>
  <si>
    <t>2025-12-12T15:54:00</t>
  </si>
  <si>
    <t>2025-12-12T16:42:00</t>
  </si>
  <si>
    <t>2025-12-12T17:30:00</t>
  </si>
  <si>
    <t>2025-12-12T19:12:00</t>
  </si>
  <si>
    <t>2025-12-18T08:00:00</t>
  </si>
  <si>
    <t>2025-12-18T09:10:00</t>
  </si>
  <si>
    <t>2025-12-18T10:00:00</t>
  </si>
  <si>
    <t>2025-12-18T12:10:00</t>
  </si>
  <si>
    <t>2025-12-18T23:10:00</t>
  </si>
  <si>
    <t>2025-12-21T09:00:00</t>
  </si>
  <si>
    <t>2025-12-21T10:06:00</t>
  </si>
  <si>
    <t>2025-12-21T10:42:00</t>
  </si>
  <si>
    <t>2025-12-21T13:12:00</t>
  </si>
  <si>
    <t>2025-12-29T16:12:00</t>
  </si>
  <si>
    <t>2025-12-29T18:00:00</t>
  </si>
  <si>
    <t>2025-12-29T18:30:00</t>
  </si>
  <si>
    <t>2025-12-29T21:00:00</t>
  </si>
  <si>
    <t>2025-12-29T20:30:00</t>
  </si>
  <si>
    <t>2025-12-30T15:30:00</t>
  </si>
  <si>
    <t>2025-12-30T16:24:00</t>
  </si>
  <si>
    <t>2025-12-30T16:42:00</t>
  </si>
  <si>
    <t>2025-12-30T18:36:00</t>
  </si>
  <si>
    <t>2025-12-01T02:49:00</t>
  </si>
  <si>
    <t>2025-12-01T03:30:00</t>
  </si>
  <si>
    <t>2025-12-01T08:35:00</t>
  </si>
  <si>
    <t>2025-12-01T12:35:00</t>
  </si>
  <si>
    <t>2025-12-01T06:16:00</t>
  </si>
  <si>
    <t>2025-12-01T07:50:00</t>
  </si>
  <si>
    <t>2025-12-01T10:58:00</t>
  </si>
  <si>
    <t>2025-12-01T17:10:00</t>
  </si>
  <si>
    <t>2025-12-01T12:00:00</t>
  </si>
  <si>
    <t>2025-12-01T15:15:00</t>
  </si>
  <si>
    <t>2025-12-02T05:49:00</t>
  </si>
  <si>
    <t>2025-12-02T09:32:00</t>
  </si>
  <si>
    <t>2025-12-02T15:38:00</t>
  </si>
  <si>
    <t>2025-12-02T15:55:00</t>
  </si>
  <si>
    <t>0010213134</t>
  </si>
  <si>
    <t>2025-12-02T16:43:00</t>
  </si>
  <si>
    <t>2025-12-02T18:20:00</t>
  </si>
  <si>
    <t>2025-12-02T22:07:00</t>
  </si>
  <si>
    <t>2025-12-03T01:00:00</t>
  </si>
  <si>
    <t>2025-12-02T22:40:00</t>
  </si>
  <si>
    <t>2025-12-03T00:00:00</t>
  </si>
  <si>
    <t>2025-12-03T02:46:00</t>
  </si>
  <si>
    <t>2025-12-03T04:40:00</t>
  </si>
  <si>
    <t>2025-12-03T02:22:00</t>
  </si>
  <si>
    <t>2025-12-03T03:13:00</t>
  </si>
  <si>
    <t>2025-12-03T06:33:00</t>
  </si>
  <si>
    <t>2025-12-03T08:26:00</t>
  </si>
  <si>
    <t>2025-12-03T09:50:00</t>
  </si>
  <si>
    <t>2025-12-03T10:35:00</t>
  </si>
  <si>
    <t>2025-12-03T14:37:00</t>
  </si>
  <si>
    <t>2025-12-03T17:00:00</t>
  </si>
  <si>
    <t>2025-12-03T21:40:00</t>
  </si>
  <si>
    <t>2025-12-03T23:30:00</t>
  </si>
  <si>
    <t>2025-12-04T04:10:00</t>
  </si>
  <si>
    <t>2025-12-04T06:48:00</t>
  </si>
  <si>
    <t>2025-12-04T15:15:00</t>
  </si>
  <si>
    <t>2025-12-05T01:05:00</t>
  </si>
  <si>
    <t>2025-12-05T02:02:00</t>
  </si>
  <si>
    <t>2025-12-05T04:55:00</t>
  </si>
  <si>
    <t>2025-12-04T16:50:00</t>
  </si>
  <si>
    <t>2025-12-04T17:50:00</t>
  </si>
  <si>
    <t>2025-12-04T19:44:00</t>
  </si>
  <si>
    <t>2025-12-04T23:59:00</t>
  </si>
  <si>
    <t>2025-12-05T02:40:00</t>
  </si>
  <si>
    <t>2025-12-05T03:50:00</t>
  </si>
  <si>
    <t>2025-12-05T06:02:00</t>
  </si>
  <si>
    <t>2025-12-05T11:45:00</t>
  </si>
  <si>
    <t>2025-12-05T06:30:00</t>
  </si>
  <si>
    <t>2025-12-05T09:34:00</t>
  </si>
  <si>
    <t>2025-12-05T10:11:00</t>
  </si>
  <si>
    <t>2025-12-05T11:20:00</t>
  </si>
  <si>
    <t>2025-12-05T16:44:00</t>
  </si>
  <si>
    <t>2025-12-05T18:50:00</t>
  </si>
  <si>
    <t>2025-12-05T15:48:00</t>
  </si>
  <si>
    <t>2025-12-05T16:58:00</t>
  </si>
  <si>
    <t>2025-12-05T19:33:00</t>
  </si>
  <si>
    <t>2025-12-05T20:44:00</t>
  </si>
  <si>
    <t>2025-12-05T21:13:00</t>
  </si>
  <si>
    <t>2025-12-05T23:23:00</t>
  </si>
  <si>
    <t>2025-12-06T01:21:00</t>
  </si>
  <si>
    <t>2025-12-06T05:35:00</t>
  </si>
  <si>
    <t>PARAIBA 3000</t>
  </si>
  <si>
    <t>0011455011</t>
  </si>
  <si>
    <t>2025-12-05T23:38:00</t>
  </si>
  <si>
    <t>2025-12-06T00:50:00</t>
  </si>
  <si>
    <t>2025-12-06T05:25:00</t>
  </si>
  <si>
    <t>2025-12-06T20:42:00</t>
  </si>
  <si>
    <t>2025-12-06T11:21:00</t>
  </si>
  <si>
    <t>2025-12-06T13:00:00</t>
  </si>
  <si>
    <t>2025-12-06T16:28:00</t>
  </si>
  <si>
    <t>2025-12-06T19:00:00</t>
  </si>
  <si>
    <t>2025-12-07T03:45:00</t>
  </si>
  <si>
    <t>2025-12-07T05:18:00</t>
  </si>
  <si>
    <t>2025-12-07T05:40:00</t>
  </si>
  <si>
    <t>2025-12-07T12:40:00</t>
  </si>
  <si>
    <t>2025-12-07T09:30:00</t>
  </si>
  <si>
    <t>2025-12-07T10:33:00</t>
  </si>
  <si>
    <t>2025-12-07T07:05:00</t>
  </si>
  <si>
    <t>2025-12-07T08:40:00</t>
  </si>
  <si>
    <t>2025-12-06T09:06:00</t>
  </si>
  <si>
    <t>2025-12-06T12:10:00</t>
  </si>
  <si>
    <t>2025-12-06T15:01:00</t>
  </si>
  <si>
    <t>2025-12-06T16:10:00</t>
  </si>
  <si>
    <t>2025-12-06T10:47:00</t>
  </si>
  <si>
    <t>2025-12-06T11:49:00</t>
  </si>
  <si>
    <t>2025-12-07T14:52:00</t>
  </si>
  <si>
    <t>2025-12-07T15:49:00</t>
  </si>
  <si>
    <t>2025-12-07T17:26:00</t>
  </si>
  <si>
    <t>2025-12-08T00:10:00</t>
  </si>
  <si>
    <t>2025-12-07T17:41:00</t>
  </si>
  <si>
    <t>2025-12-07T22:26:00</t>
  </si>
  <si>
    <t>2025-12-10T13:35:00</t>
  </si>
  <si>
    <t>2025-12-10T14:45:00</t>
  </si>
  <si>
    <t>2025-12-10T21:12:00</t>
  </si>
  <si>
    <t>2025-12-10T23:45:00</t>
  </si>
  <si>
    <t>2025-12-10T14:35:00</t>
  </si>
  <si>
    <t>2025-12-10T19:31:00</t>
  </si>
  <si>
    <t>2025-12-10T20:35:00</t>
  </si>
  <si>
    <t>2025-12-10T22:30:00</t>
  </si>
  <si>
    <t>2025-12-10T15:13:00</t>
  </si>
  <si>
    <t>2025-12-10T19:04:00</t>
  </si>
  <si>
    <t>2025-12-10T21:45:00</t>
  </si>
  <si>
    <t>2025-12-10T22:44:00</t>
  </si>
  <si>
    <t>2025-12-11T03:20:00</t>
  </si>
  <si>
    <t>2025-12-11T05:11:00</t>
  </si>
  <si>
    <t>2025-12-11T02:45:00</t>
  </si>
  <si>
    <t>2025-12-11T04:00:00</t>
  </si>
  <si>
    <t>2025-12-11T10:44:00</t>
  </si>
  <si>
    <t>2025-12-11T16:20:00</t>
  </si>
  <si>
    <t>2025-12-11T07:25:00</t>
  </si>
  <si>
    <t>2025-12-11T12:00:00</t>
  </si>
  <si>
    <t>2025-12-11T14:44:00</t>
  </si>
  <si>
    <t>2025-12-11T16:30:00</t>
  </si>
  <si>
    <t>2025-12-11T09:25:00</t>
  </si>
  <si>
    <t>2025-12-11T11:40:00</t>
  </si>
  <si>
    <t>001146440</t>
  </si>
  <si>
    <t>2025-12-11T16:45:00</t>
  </si>
  <si>
    <t>2025-12-11T17:55:00</t>
  </si>
  <si>
    <t>2025-12-11T23:36:00</t>
  </si>
  <si>
    <t>2025-12-12T01:38:00</t>
  </si>
  <si>
    <t>2025-12-11T18:10:00</t>
  </si>
  <si>
    <t>2025-12-11T18:55:00</t>
  </si>
  <si>
    <t>2025-12-11T23:43:00</t>
  </si>
  <si>
    <t>2025-12-12T02:34:00</t>
  </si>
  <si>
    <t>OMS XXXIX</t>
  </si>
  <si>
    <t>0011486007</t>
  </si>
  <si>
    <t>2025-12-12T02:40:00</t>
  </si>
  <si>
    <t>2025-12-12T03:42:00</t>
  </si>
  <si>
    <t>2025-12-12T10:04:00</t>
  </si>
  <si>
    <t>2025-12-12T19:28:00</t>
  </si>
  <si>
    <t>2025-12-12T03:25:00</t>
  </si>
  <si>
    <t>2025-12-12T04:11:00</t>
  </si>
  <si>
    <t>2025-12-12T11:24:00</t>
  </si>
  <si>
    <t>2025-12-12T15:58:00</t>
  </si>
  <si>
    <t>2025-12-12T21:25:00</t>
  </si>
  <si>
    <t>2025-12-12T21:53:00</t>
  </si>
  <si>
    <t>2025-12-13T02:27:00</t>
  </si>
  <si>
    <t>2025-12-13T10:08:00</t>
  </si>
  <si>
    <t>0011432557</t>
  </si>
  <si>
    <t>2025-12-12T17:03:00</t>
  </si>
  <si>
    <t>2025-12-12T17:55:00</t>
  </si>
  <si>
    <t>2025-12-12T23:31:00</t>
  </si>
  <si>
    <t>2025-12-13T08:43:00</t>
  </si>
  <si>
    <t>2025-12-13T11:35:00</t>
  </si>
  <si>
    <t>2025-12-13T16:13:00</t>
  </si>
  <si>
    <t>2025-12-13T16:57:00</t>
  </si>
  <si>
    <t>2025-12-13T18:27:00</t>
  </si>
  <si>
    <t>2025-12-13T13:43:00</t>
  </si>
  <si>
    <t>2025-12-13T13:50:00</t>
  </si>
  <si>
    <t>2025-12-13T12:21:00</t>
  </si>
  <si>
    <t>2025-12-13T16:38:00</t>
  </si>
  <si>
    <t>2025-12-13T17:46:00</t>
  </si>
  <si>
    <t>2025-12-13T21:55:00</t>
  </si>
  <si>
    <t>2025-12-13T13:58:00</t>
  </si>
  <si>
    <t>2025-12-13T15:16:00</t>
  </si>
  <si>
    <t>2025-12-13T18:05:00</t>
  </si>
  <si>
    <t>2025-12-13T20:16:00</t>
  </si>
  <si>
    <t>2025-12-13T19:41:00</t>
  </si>
  <si>
    <t>2025-12-13T20:58:00</t>
  </si>
  <si>
    <t>2025-12-14T03:17:00</t>
  </si>
  <si>
    <t>2025-12-14T04:10:00</t>
  </si>
  <si>
    <t>2025-12-13T22:32:00</t>
  </si>
  <si>
    <t>2025-12-13T22:57:00</t>
  </si>
  <si>
    <t>2025-12-14T01:40:00</t>
  </si>
  <si>
    <t>2025-12-14T04:40:00</t>
  </si>
  <si>
    <t>2025-12-14T05:43:00</t>
  </si>
  <si>
    <t>2025-12-14T06:31:00</t>
  </si>
  <si>
    <t>2025-12-14T11:26:00</t>
  </si>
  <si>
    <t>2025-12-14T13:41:00</t>
  </si>
  <si>
    <t>2025-12-14T07:15:00</t>
  </si>
  <si>
    <t>2025-12-14T10:19:00</t>
  </si>
  <si>
    <t>2025-12-14T14:53:00</t>
  </si>
  <si>
    <t>2025-12-14T19:00:00</t>
  </si>
  <si>
    <t>2025-12-14T15:19:00</t>
  </si>
  <si>
    <t>2025-12-14T18:00:00</t>
  </si>
  <si>
    <t>2025-12-14T17:06:00</t>
  </si>
  <si>
    <t>2025-12-14T18:15:00</t>
  </si>
  <si>
    <t>2025-12-15T00:30:00</t>
  </si>
  <si>
    <t>2025-12-15T03:05:00</t>
  </si>
  <si>
    <t>2025-12-14T20:44:00</t>
  </si>
  <si>
    <t>2025-12-14T21:55:00</t>
  </si>
  <si>
    <t>2025-12-15T00:40:00</t>
  </si>
  <si>
    <t>2025-12-15T04:05:00</t>
  </si>
  <si>
    <t>2025-12-15T06:46:00</t>
  </si>
  <si>
    <t>2025-12-15T11:15:00</t>
  </si>
  <si>
    <t>2025-12-15T16:46:00</t>
  </si>
  <si>
    <t>2025-12-15T04:38:00</t>
  </si>
  <si>
    <t>2025-12-15T06:25:00</t>
  </si>
  <si>
    <t>2025-12-15T05:37:00</t>
  </si>
  <si>
    <t>2025-12-15T06:50:00</t>
  </si>
  <si>
    <t>2025-12-15T10:40:00</t>
  </si>
  <si>
    <t>2025-12-15T14:24:00</t>
  </si>
  <si>
    <t>2025-12-15T15:25:00</t>
  </si>
  <si>
    <t>2025-12-15T17:39:00</t>
  </si>
  <si>
    <t>2025-12-15T21:40:00</t>
  </si>
  <si>
    <t>2025-12-15T22:40:00</t>
  </si>
  <si>
    <t>2025-12-18T18:46:00</t>
  </si>
  <si>
    <t>2025-12-18T19:41:00</t>
  </si>
  <si>
    <t>2025-12-18T21:25:00</t>
  </si>
  <si>
    <t>2025-12-19T06:00:00</t>
  </si>
  <si>
    <t>2025-12-19T02:40:00</t>
  </si>
  <si>
    <t>2025-12-19T03:58:00</t>
  </si>
  <si>
    <t>2025-12-18T22:07:00</t>
  </si>
  <si>
    <t>2025-12-19T02:03:00</t>
  </si>
  <si>
    <t>2025-12-18T20:11:00</t>
  </si>
  <si>
    <t>2025-12-18T21:37:00</t>
  </si>
  <si>
    <t>2025-12-19T04:38:00</t>
  </si>
  <si>
    <t>2025-12-19T08:23:00</t>
  </si>
  <si>
    <t>2025-12-19T09:40:00</t>
  </si>
  <si>
    <t>2025-12-19T14:07:00</t>
  </si>
  <si>
    <t>2025-12-19T19:50:00</t>
  </si>
  <si>
    <t>2025-12-19T15:20:00</t>
  </si>
  <si>
    <t>2025-12-19T17:30:00</t>
  </si>
  <si>
    <t>2025-12-19T10:45:00</t>
  </si>
  <si>
    <t>2025-12-19T11:22:00</t>
  </si>
  <si>
    <t>2025-12-19T18:05:00</t>
  </si>
  <si>
    <t>2025-12-19T19:33:00</t>
  </si>
  <si>
    <t>FLU ANGELIM</t>
  </si>
  <si>
    <t>0211040819</t>
  </si>
  <si>
    <t>2025-12-19T21:25:00</t>
  </si>
  <si>
    <t>2025-12-19T23:20:00</t>
  </si>
  <si>
    <t>2025-12-20T01:42:00</t>
  </si>
  <si>
    <t>2025-12-20T04:50:00</t>
  </si>
  <si>
    <t>2025-12-19T23:45:00</t>
  </si>
  <si>
    <t>2025-12-20T01:52:00</t>
  </si>
  <si>
    <t>2025-12-20T06:43:00</t>
  </si>
  <si>
    <t>2025-12-20T05:48:00</t>
  </si>
  <si>
    <t>2025-12-20T07:25:00</t>
  </si>
  <si>
    <t>2025-12-20T11:20:00</t>
  </si>
  <si>
    <t>2025-12-20T12:30:00</t>
  </si>
  <si>
    <t>2025-12-20T08:28:00</t>
  </si>
  <si>
    <t>2025-12-20T09:10:00</t>
  </si>
  <si>
    <t>2025-12-20T14:30:00</t>
  </si>
  <si>
    <t>2025-12-20T18:30:00</t>
  </si>
  <si>
    <t>2025-12-20T18:17:00</t>
  </si>
  <si>
    <t>2025-12-20T19:52:00</t>
  </si>
  <si>
    <t>2025-12-21T00:49:00</t>
  </si>
  <si>
    <t>2025-12-21T03:10:00</t>
  </si>
  <si>
    <t>2025-12-20T19:32:00</t>
  </si>
  <si>
    <t>2025-12-20T20:38:00</t>
  </si>
  <si>
    <t>2025-12-20T23:11:00</t>
  </si>
  <si>
    <t>2025-12-21T02:25:00</t>
  </si>
  <si>
    <t>2025-12-21T00:45:00</t>
  </si>
  <si>
    <t>2025-12-20T20:50:00</t>
  </si>
  <si>
    <t>2025-12-20T21:51:00</t>
  </si>
  <si>
    <t>2025-12-21T04:28:00</t>
  </si>
  <si>
    <t>2025-12-21T09:01:00</t>
  </si>
  <si>
    <t>2025-12-21T05:15:00</t>
  </si>
  <si>
    <t>2025-12-21T07:20:00</t>
  </si>
  <si>
    <t>2025-12-21T11:09:00</t>
  </si>
  <si>
    <t>2025-12-21T14:35:00</t>
  </si>
  <si>
    <t>2025-12-21T09:50:00</t>
  </si>
  <si>
    <t>2025-12-21T13:18:00</t>
  </si>
  <si>
    <t>2025-12-21T14:32:00</t>
  </si>
  <si>
    <t>2025-12-21T18:36:00</t>
  </si>
  <si>
    <t>2025-12-21T11:47:00</t>
  </si>
  <si>
    <t>2025-12-21T12:57:00</t>
  </si>
  <si>
    <t>2025-12-21T15:28:00</t>
  </si>
  <si>
    <t>2025-12-21T16:34:00</t>
  </si>
  <si>
    <t>2025-12-21T16:56:00</t>
  </si>
  <si>
    <t>2025-12-21T22:38:00</t>
  </si>
  <si>
    <t>2025-12-21T17:26:00</t>
  </si>
  <si>
    <t>2025-12-21T18:52:00</t>
  </si>
  <si>
    <t>2025-12-21T19:41:00</t>
  </si>
  <si>
    <t>2025-12-21T21:13:00</t>
  </si>
  <si>
    <t>2025-12-21T19:36:00</t>
  </si>
  <si>
    <t>2025-12-21T23:22:00</t>
  </si>
  <si>
    <t>2025-12-22T02:58:00</t>
  </si>
  <si>
    <t>2025-12-22T04:02:00</t>
  </si>
  <si>
    <t>SC 67</t>
  </si>
  <si>
    <t>0011472588</t>
  </si>
  <si>
    <t>2025-12-21T23:00:00</t>
  </si>
  <si>
    <t>2025-12-22T00:00:00</t>
  </si>
  <si>
    <t>2025-12-22T06:10:00</t>
  </si>
  <si>
    <t>2025-12-22T10:30:00</t>
  </si>
  <si>
    <t>2025-12-22T06:55:00</t>
  </si>
  <si>
    <t>2025-12-22T10:02:00</t>
  </si>
  <si>
    <t>2025-12-22T11:16:00</t>
  </si>
  <si>
    <t>2025-12-23T08:00:00</t>
  </si>
  <si>
    <t>2025-12-23T10:28:00</t>
  </si>
  <si>
    <t>2025-12-23T13:04:00</t>
  </si>
  <si>
    <t>2025-12-23T13:33:00</t>
  </si>
  <si>
    <t>2025-12-23T09:57:00</t>
  </si>
  <si>
    <t>2025-12-23T11:55:00</t>
  </si>
  <si>
    <t>2025-12-23T16:42:00</t>
  </si>
  <si>
    <t>2025-12-23T21:40:00</t>
  </si>
  <si>
    <t>0011485426</t>
  </si>
  <si>
    <t>2025-12-23T17:00:00</t>
  </si>
  <si>
    <t>2025-12-23T22:06:00</t>
  </si>
  <si>
    <t>2025-12-24T00:30:00</t>
  </si>
  <si>
    <t>2025-12-26T09:40:00</t>
  </si>
  <si>
    <t>2025-12-26T10:37:00</t>
  </si>
  <si>
    <t>2025-12-26T14:57:00</t>
  </si>
  <si>
    <t>2025-12-26T17:15:00</t>
  </si>
  <si>
    <t>VITORIA DE DEUS VIII</t>
  </si>
  <si>
    <t>2025-12-26T20:33:00</t>
  </si>
  <si>
    <t>2025-12-26T21:12:00</t>
  </si>
  <si>
    <t>2025-12-26T21:27:00</t>
  </si>
  <si>
    <t>2025-12-27T00:10:00</t>
  </si>
  <si>
    <t>2025-12-26T21:44:00</t>
  </si>
  <si>
    <t>2025-12-26T22:33:00</t>
  </si>
  <si>
    <t>2025-12-27T00:50:00</t>
  </si>
  <si>
    <t>2025-12-27T03:00:00</t>
  </si>
  <si>
    <t>2025-12-27T07:00:00</t>
  </si>
  <si>
    <t>2025-12-27T09:20:00</t>
  </si>
  <si>
    <t>2025-12-27T11:05:00</t>
  </si>
  <si>
    <t>2025-12-27T12:10:00</t>
  </si>
  <si>
    <t>2025-12-27T17:09:00</t>
  </si>
  <si>
    <t>2025-12-27T18:45:00</t>
  </si>
  <si>
    <t>2025-12-27T20:20:00</t>
  </si>
  <si>
    <t>2025-12-27T20:48:00</t>
  </si>
  <si>
    <t>2025-12-28T01:25:00</t>
  </si>
  <si>
    <t>2025-12-28T03:03:00</t>
  </si>
  <si>
    <t>2025-12-28T00:20:00</t>
  </si>
  <si>
    <t>2025-12-28T02:05:00</t>
  </si>
  <si>
    <t>2025-12-28T04:53:00</t>
  </si>
  <si>
    <t>2025-12-28T06:48:00</t>
  </si>
  <si>
    <t>2025-12-28T04:41:00</t>
  </si>
  <si>
    <t>2025-12-28T05:40:00</t>
  </si>
  <si>
    <t>2025-12-28T11:00:00</t>
  </si>
  <si>
    <t>2025-12-28T13:07:00</t>
  </si>
  <si>
    <t>2025-12-28T11:34:00</t>
  </si>
  <si>
    <t>2025-12-28T13:45:00</t>
  </si>
  <si>
    <t>2025-12-28T18:33:00</t>
  </si>
  <si>
    <t>2025-12-29T18:25:00</t>
  </si>
  <si>
    <t>2025-12-28T16:35:00</t>
  </si>
  <si>
    <t>2025-12-28T21:32:00</t>
  </si>
  <si>
    <t>2025-12-30T07:25:00</t>
  </si>
  <si>
    <t>2025-12-30T08:00:00</t>
  </si>
  <si>
    <t>2025-12-30T09:32:00</t>
  </si>
  <si>
    <t>2025-12-30T15:58:00</t>
  </si>
  <si>
    <t>2025-12-23T11:41:00</t>
  </si>
  <si>
    <t>ARCTOS</t>
  </si>
  <si>
    <t>AGIOI FANENDES</t>
  </si>
  <si>
    <t>2026-01-08T07:54:00</t>
  </si>
  <si>
    <t>2026-01-08T09:18:00</t>
  </si>
  <si>
    <t>2026-01-08T09:36:00</t>
  </si>
  <si>
    <t>2026-01-08T11:48:00</t>
  </si>
  <si>
    <t>2026-01-10T18:00:00</t>
  </si>
  <si>
    <t>2026-01-10T19:12:00</t>
  </si>
  <si>
    <t>2026-01-10T20:00:00</t>
  </si>
  <si>
    <t>2026-01-10T21:42:00</t>
  </si>
  <si>
    <t>2026-01-10T22:06:00</t>
  </si>
  <si>
    <t>2026-01-17T07:48:00</t>
  </si>
  <si>
    <t>2026-01-17T09:30:00</t>
  </si>
  <si>
    <t>2026-01-17T10:12:00</t>
  </si>
  <si>
    <t>2026-01-17T20:42:00</t>
  </si>
  <si>
    <t>2026-01-17T13:18:00</t>
  </si>
  <si>
    <t>2026-01-21T16:48:00</t>
  </si>
  <si>
    <t>2026-01-21T18:00:00</t>
  </si>
  <si>
    <t>2026-01-21T18:06:00</t>
  </si>
  <si>
    <t>2026-01-21T21:00:00</t>
  </si>
  <si>
    <t>2026-01-27T08:00:00</t>
  </si>
  <si>
    <t>2026-01-27T09:12:00</t>
  </si>
  <si>
    <t>2026-01-27T09:54:00</t>
  </si>
  <si>
    <t>2026-01-27T12:00:00</t>
  </si>
  <si>
    <t>2026-01-30T09:12:00</t>
  </si>
  <si>
    <t>2026-01-30T10:30:00</t>
  </si>
  <si>
    <t>2026-01-30T10:48:00</t>
  </si>
  <si>
    <t>2026-01-30T13:24:00</t>
  </si>
  <si>
    <t>2026-01-31T17:18:00</t>
  </si>
  <si>
    <t>2026-01-31T18:24:00</t>
  </si>
  <si>
    <t>2026-01-31T18:36:00</t>
  </si>
  <si>
    <t>2026-02-01T00:42:00</t>
  </si>
  <si>
    <t>2026-01-02T07:13:00</t>
  </si>
  <si>
    <t>2026-01-02T07:52:00</t>
  </si>
  <si>
    <t>2026-01-02T12:18:00</t>
  </si>
  <si>
    <t>2026-01-02T16:35:00</t>
  </si>
  <si>
    <t>2026-01-02T09:31:00</t>
  </si>
  <si>
    <t>2026-01-02T13:14:00</t>
  </si>
  <si>
    <t>2026-01-02T18:16:00</t>
  </si>
  <si>
    <t>2026-01-02T20:40:00</t>
  </si>
  <si>
    <t>2026-01-02T17:20:00</t>
  </si>
  <si>
    <t>2026-01-02T18:05:00</t>
  </si>
  <si>
    <t>2026-01-02T22:22:00</t>
  </si>
  <si>
    <t>2026-01-03T01:30:00</t>
  </si>
  <si>
    <t>2026-01-02T23:02:00</t>
  </si>
  <si>
    <t>2026-01-03T00:15:00</t>
  </si>
  <si>
    <t>2026-01-02T21:29:00</t>
  </si>
  <si>
    <t>2026-01-02T22:37:00</t>
  </si>
  <si>
    <t>2026-01-02T22:52:00</t>
  </si>
  <si>
    <t>2026-01-03T08:40:00</t>
  </si>
  <si>
    <t>2026-01-02T23:14:00</t>
  </si>
  <si>
    <t>2026-01-02T23:29:00</t>
  </si>
  <si>
    <t>2026-01-03T03:24:00</t>
  </si>
  <si>
    <t>2026-01-03T06:06:00</t>
  </si>
  <si>
    <t>2026-01-03T00:31:00</t>
  </si>
  <si>
    <t>2026-01-03T01:21:00</t>
  </si>
  <si>
    <t>2026-01-03T01:44:00</t>
  </si>
  <si>
    <t>2026-01-03T02:51:00</t>
  </si>
  <si>
    <t>2026-01-03T07:00:00</t>
  </si>
  <si>
    <t>2026-01-03T07:40:00</t>
  </si>
  <si>
    <t>2026-01-03T13:05:00</t>
  </si>
  <si>
    <t>2026-01-03T14:49:00</t>
  </si>
  <si>
    <t>2026-01-03T12:06:00</t>
  </si>
  <si>
    <t>2026-01-03T13:26:00</t>
  </si>
  <si>
    <t>2026-01-03T14:00:00</t>
  </si>
  <si>
    <t>2026-01-03T22:05:00</t>
  </si>
  <si>
    <t>2026-01-03T18:17:00</t>
  </si>
  <si>
    <t>2026-01-03T20:14:00</t>
  </si>
  <si>
    <t>2026-01-03T14:38:00</t>
  </si>
  <si>
    <t>2026-01-03T16:22:00</t>
  </si>
  <si>
    <t>2026-01-03T16:52:00</t>
  </si>
  <si>
    <t>2026-01-03T17:57:00</t>
  </si>
  <si>
    <t>2026-01-03T16:10:00</t>
  </si>
  <si>
    <t>2026-01-03T18:06:00</t>
  </si>
  <si>
    <t>2026-01-03T19:26:00</t>
  </si>
  <si>
    <t>2026-01-04T01:22:00</t>
  </si>
  <si>
    <t>2026-01-06T09:04:00</t>
  </si>
  <si>
    <t>2026-01-06T11:04:00</t>
  </si>
  <si>
    <t>2026-01-06T16:32:00</t>
  </si>
  <si>
    <t>2026-01-06T18:30:00</t>
  </si>
  <si>
    <t>2026-01-06T11:25:00</t>
  </si>
  <si>
    <t>2026-01-06T13:27:00</t>
  </si>
  <si>
    <t>2026-01-06T20:02:00</t>
  </si>
  <si>
    <t>2026-01-06T21:50:00</t>
  </si>
  <si>
    <t>0014430006</t>
  </si>
  <si>
    <t>2026-01-06T15:44:00</t>
  </si>
  <si>
    <t>2026-01-06T17:20:00</t>
  </si>
  <si>
    <t>2026-01-06T18:48:00</t>
  </si>
  <si>
    <t>2026-01-07T00:53:00</t>
  </si>
  <si>
    <t>2026-01-06T19:02:00</t>
  </si>
  <si>
    <t>2026-01-06T23:38:00</t>
  </si>
  <si>
    <t>2026-01-06T21:15:00</t>
  </si>
  <si>
    <t>2026-01-06T22:15:00</t>
  </si>
  <si>
    <t>2026-01-07T04:31:00</t>
  </si>
  <si>
    <t>2026-01-07T07:20:00</t>
  </si>
  <si>
    <t>0010224307</t>
  </si>
  <si>
    <t>2026-01-06T22:47:00</t>
  </si>
  <si>
    <t>2026-01-06T23:27:00</t>
  </si>
  <si>
    <t>2026-01-07T03:13:00</t>
  </si>
  <si>
    <t>2026-01-07T05:57:00</t>
  </si>
  <si>
    <t>2026-01-07T03:12:00</t>
  </si>
  <si>
    <t>2026-01-07T04:04:00</t>
  </si>
  <si>
    <t>2026-01-07T09:02:00</t>
  </si>
  <si>
    <t>2026-01-07T13:08:00</t>
  </si>
  <si>
    <t>2026-01-07T07:45:00</t>
  </si>
  <si>
    <t>2026-01-07T10:18:00</t>
  </si>
  <si>
    <t>2026-01-07T13:02:00</t>
  </si>
  <si>
    <t>2026-01-07T15:42:00</t>
  </si>
  <si>
    <t>2026-01-07T08:27:00</t>
  </si>
  <si>
    <t>2026-01-07T11:37:00</t>
  </si>
  <si>
    <t>2026-01-07T13:26:00</t>
  </si>
  <si>
    <t>2026-01-07T22:18:00</t>
  </si>
  <si>
    <t>2026-01-07T10:35:00</t>
  </si>
  <si>
    <t>2026-01-07T11:11:00</t>
  </si>
  <si>
    <t>2026-01-07T14:59:00</t>
  </si>
  <si>
    <t>2026-01-07T15:58:00</t>
  </si>
  <si>
    <t>2026-01-07T16:32:00</t>
  </si>
  <si>
    <t>2026-01-07T18:42:00</t>
  </si>
  <si>
    <t>2026-01-07T19:22:00</t>
  </si>
  <si>
    <t>2026-01-07T20:31:00</t>
  </si>
  <si>
    <t>2026-01-07T18:25:00</t>
  </si>
  <si>
    <t>2026-01-07T20:45:00</t>
  </si>
  <si>
    <t>2026-01-07T23:17:00</t>
  </si>
  <si>
    <t>2026-01-08T00:32:00</t>
  </si>
  <si>
    <t>2026-01-08T11:50:00</t>
  </si>
  <si>
    <t>2026-01-08T17:04:00</t>
  </si>
  <si>
    <t>2026-01-08T19:18:00</t>
  </si>
  <si>
    <t>2026-01-09T06:20:00</t>
  </si>
  <si>
    <t>2026-01-08T13:13:00</t>
  </si>
  <si>
    <t>2026-01-08T15:30:00</t>
  </si>
  <si>
    <t>2026-01-08T14:37:00</t>
  </si>
  <si>
    <t>2026-01-08T17:38:00</t>
  </si>
  <si>
    <t>2026-01-08T21:21:00</t>
  </si>
  <si>
    <t>2026-01-09T08:16:00</t>
  </si>
  <si>
    <t>2026-01-09T09:30:00</t>
  </si>
  <si>
    <t>2026-01-09T14:25:00</t>
  </si>
  <si>
    <t>2026-01-09T16:35:00</t>
  </si>
  <si>
    <t>2026-01-10T14:06:00</t>
  </si>
  <si>
    <t>2026-01-10T15:00:00</t>
  </si>
  <si>
    <t>2026-01-10T18:25:00</t>
  </si>
  <si>
    <t>2026-01-10T21:58:00</t>
  </si>
  <si>
    <t>2026-01-10T15:29:00</t>
  </si>
  <si>
    <t>2026-01-10T17:50:00</t>
  </si>
  <si>
    <t>2026-01-10T22:18:00</t>
  </si>
  <si>
    <t>2026-01-11T01:38:00</t>
  </si>
  <si>
    <t>2026-01-12T04:08:00</t>
  </si>
  <si>
    <t>2026-01-12T04:44:00</t>
  </si>
  <si>
    <t>2026-01-12T09:30:00</t>
  </si>
  <si>
    <t>2026-01-12T16:12:00</t>
  </si>
  <si>
    <t>2026-01-12T07:00:00</t>
  </si>
  <si>
    <t>2026-01-12T08:24:00</t>
  </si>
  <si>
    <t>2026-01-12T15:02:00</t>
  </si>
  <si>
    <t>2026-01-12T19:50:00</t>
  </si>
  <si>
    <t>2026-01-12T16:52:00</t>
  </si>
  <si>
    <t>2026-01-12T18:56:00</t>
  </si>
  <si>
    <t>2026-01-12T21:57:00</t>
  </si>
  <si>
    <t>2026-01-13T06:50:00</t>
  </si>
  <si>
    <t>2026-01-14T09:50:00</t>
  </si>
  <si>
    <t>2026-01-14T11:45:00</t>
  </si>
  <si>
    <t>2026-01-14T13:34:00</t>
  </si>
  <si>
    <t>2026-01-14T18:16:00</t>
  </si>
  <si>
    <t>2026-01-14T12:18:00</t>
  </si>
  <si>
    <t>2026-01-14T13:25:00</t>
  </si>
  <si>
    <t>2026-01-14T20:13:00</t>
  </si>
  <si>
    <t>2026-01-15T00:05:00</t>
  </si>
  <si>
    <t>2026-01-14T17:23:00</t>
  </si>
  <si>
    <t>2026-01-14T19:28:00</t>
  </si>
  <si>
    <t>2026-01-14T20:48:00</t>
  </si>
  <si>
    <t>2026-01-14T19:08:00</t>
  </si>
  <si>
    <t>2026-01-14T20:25:00</t>
  </si>
  <si>
    <t>2026-01-14T22:06:00</t>
  </si>
  <si>
    <t>2026-01-15T00:19:00</t>
  </si>
  <si>
    <t>2026-01-15T01:56:00</t>
  </si>
  <si>
    <t>2026-01-15T02:38:00</t>
  </si>
  <si>
    <t>2026-01-15T06:12:00</t>
  </si>
  <si>
    <t>2026-01-15T11:30:00</t>
  </si>
  <si>
    <t>2026-01-15T03:48:00</t>
  </si>
  <si>
    <t>2026-01-15T04:32:00</t>
  </si>
  <si>
    <t>2026-01-15T06:27:00</t>
  </si>
  <si>
    <t>2026-01-15T15:08:00</t>
  </si>
  <si>
    <t>2026-01-15T07:16:00</t>
  </si>
  <si>
    <t>2026-01-15T11:12:00</t>
  </si>
  <si>
    <t>2026-01-15T15:55:00</t>
  </si>
  <si>
    <t>2026-01-15T17:28:00</t>
  </si>
  <si>
    <t>2026-01-15T18:09:00</t>
  </si>
  <si>
    <t>2026-01-16T04:48:00</t>
  </si>
  <si>
    <t>2026-01-15T18:54:00</t>
  </si>
  <si>
    <t>2026-01-15T19:13:00</t>
  </si>
  <si>
    <t>2026-01-15T19:56:00</t>
  </si>
  <si>
    <t>2026-01-15T22:31:00</t>
  </si>
  <si>
    <t>2026-01-15T22:47:00</t>
  </si>
  <si>
    <t>2026-01-15T23:55:00</t>
  </si>
  <si>
    <t>2026-01-16T00:45:00</t>
  </si>
  <si>
    <t>2026-01-16T02:50:00</t>
  </si>
  <si>
    <t>2026-01-15T18:41:00</t>
  </si>
  <si>
    <t>2026-01-15T19:34:00</t>
  </si>
  <si>
    <t>2026-01-16T00:40:00</t>
  </si>
  <si>
    <t>2026-01-16T02:03:00</t>
  </si>
  <si>
    <t>2026-01-16T03:08:00</t>
  </si>
  <si>
    <t>2026-01-16T04:32:00</t>
  </si>
  <si>
    <t>2026-01-16T07:49:00</t>
  </si>
  <si>
    <t>2026-01-16T10:10:00</t>
  </si>
  <si>
    <t>2026-01-16T05:30:00</t>
  </si>
  <si>
    <t>2026-01-16T06:23:00</t>
  </si>
  <si>
    <t>2026-01-16T10:51:00</t>
  </si>
  <si>
    <t>2026-01-16T12:30:00</t>
  </si>
  <si>
    <t>2026-01-16T14:00:00</t>
  </si>
  <si>
    <t>2026-01-16T15:29:00</t>
  </si>
  <si>
    <t>2026-01-16T17:14:00</t>
  </si>
  <si>
    <t>2026-01-16T19:06:00</t>
  </si>
  <si>
    <t>2026-01-16T15:39:00</t>
  </si>
  <si>
    <t>2026-01-16T19:33:00</t>
  </si>
  <si>
    <t>2026-01-16T21:51:00</t>
  </si>
  <si>
    <t>2026-01-16T22:50:00</t>
  </si>
  <si>
    <t>2026-01-16T17:36:00</t>
  </si>
  <si>
    <t>2026-01-16T19:04:00</t>
  </si>
  <si>
    <t>2026-01-17T00:53:00</t>
  </si>
  <si>
    <t>2026-01-17T02:45:00</t>
  </si>
  <si>
    <t>0211016868</t>
  </si>
  <si>
    <t>2026-01-19T20:10:00</t>
  </si>
  <si>
    <t>2026-01-19T20:57:00</t>
  </si>
  <si>
    <t>2026-01-20T02:11:00</t>
  </si>
  <si>
    <t>2026-01-20T04:45:00</t>
  </si>
  <si>
    <t>2026-01-19T21:15:00</t>
  </si>
  <si>
    <t>2026-01-20T00:05:00</t>
  </si>
  <si>
    <t>2026-01-20T01:20:00</t>
  </si>
  <si>
    <t>2026-01-20T20:37:00</t>
  </si>
  <si>
    <t>2026-01-20T17:45:00</t>
  </si>
  <si>
    <t>2026-01-20T18:41:00</t>
  </si>
  <si>
    <t>2026-01-20T14:17:00</t>
  </si>
  <si>
    <t>2026-01-20T16:18:00</t>
  </si>
  <si>
    <t>2026-01-20T16:42:00</t>
  </si>
  <si>
    <t>2026-01-20T20:52:00</t>
  </si>
  <si>
    <t>2026-01-20T17:03:00</t>
  </si>
  <si>
    <t>2026-01-20T18:19:00</t>
  </si>
  <si>
    <t>2026-01-21T17:29:00</t>
  </si>
  <si>
    <t>2026-01-21T18:41:00</t>
  </si>
  <si>
    <t>2026-01-22T01:07:00</t>
  </si>
  <si>
    <t>2026-01-22T04:45:00</t>
  </si>
  <si>
    <t>2026-01-21T22:42:00</t>
  </si>
  <si>
    <t>2026-01-22T04:40:00</t>
  </si>
  <si>
    <t>2026-01-22T09:34:00</t>
  </si>
  <si>
    <t>2026-01-22T14:25:00</t>
  </si>
  <si>
    <t>2026-01-22T06:29:00</t>
  </si>
  <si>
    <t>2026-01-22T07:55:00</t>
  </si>
  <si>
    <t>2026-01-22T11:48:00</t>
  </si>
  <si>
    <t>2026-01-22T14:50:00</t>
  </si>
  <si>
    <t>2026-01-22T16:18:00</t>
  </si>
  <si>
    <t>2026-01-22T16:53:00</t>
  </si>
  <si>
    <t>2026-01-22T21:09:00</t>
  </si>
  <si>
    <t>2026-01-22T23:18:00</t>
  </si>
  <si>
    <t>2026-01-22T17:33:00</t>
  </si>
  <si>
    <t>2026-01-22T23:04:00</t>
  </si>
  <si>
    <t>2026-01-23T00:32:00</t>
  </si>
  <si>
    <t>2026-01-23T05:03:00</t>
  </si>
  <si>
    <t>2026-01-22T19:05:00</t>
  </si>
  <si>
    <t>2026-01-22T20:30:00</t>
  </si>
  <si>
    <t>2026-01-22T20:47:00</t>
  </si>
  <si>
    <t>2026-01-22T22:11:00</t>
  </si>
  <si>
    <t>D. JANDIRA</t>
  </si>
  <si>
    <t>2026-01-23T01:25:00</t>
  </si>
  <si>
    <t>2026-01-23T01:52:00</t>
  </si>
  <si>
    <t>2026-01-23T04:22:00</t>
  </si>
  <si>
    <t>2026-01-23T13:18:00</t>
  </si>
  <si>
    <t>0011470645</t>
  </si>
  <si>
    <t>2026-01-23T21:17:00</t>
  </si>
  <si>
    <t>2026-01-23T23:53:00</t>
  </si>
  <si>
    <t>2026-01-24T01:40:00</t>
  </si>
  <si>
    <t>2026-01-24T19:07:00</t>
  </si>
  <si>
    <t>2026-01-24T11:08:00</t>
  </si>
  <si>
    <t>2026-01-24T15:20:00</t>
  </si>
  <si>
    <t>2026-01-24T05:35:00</t>
  </si>
  <si>
    <t>2026-01-24T05:58:00</t>
  </si>
  <si>
    <t>2026-01-24T06:51:00</t>
  </si>
  <si>
    <t>2026-01-24T07:01:00</t>
  </si>
  <si>
    <t>2026-01-24T07:43:00</t>
  </si>
  <si>
    <t>2026-01-24T09:23:00</t>
  </si>
  <si>
    <t>2026-01-24T01:59:00</t>
  </si>
  <si>
    <t>2026-01-24T04:07:00</t>
  </si>
  <si>
    <t>2026-01-24T10:02:00</t>
  </si>
  <si>
    <t>2026-01-24T10:43:00</t>
  </si>
  <si>
    <t>2026-01-26T15:54:00</t>
  </si>
  <si>
    <t>2026-01-26T16:33:00</t>
  </si>
  <si>
    <t>2026-01-26T21:35:00</t>
  </si>
  <si>
    <t>2026-01-27T02:20:00</t>
  </si>
  <si>
    <t>0011467451</t>
  </si>
  <si>
    <t>2026-01-27T03:30:00</t>
  </si>
  <si>
    <t>2026-01-27T04:33:00</t>
  </si>
  <si>
    <t>2026-01-27T11:16:00</t>
  </si>
  <si>
    <t>2026-01-27T18:13:00</t>
  </si>
  <si>
    <t>2026-01-27T05:21:00</t>
  </si>
  <si>
    <t>2026-01-27T06:17:00</t>
  </si>
  <si>
    <t>2026-01-27T13:39:00</t>
  </si>
  <si>
    <t>2026-01-27T18:50:00</t>
  </si>
  <si>
    <t>2026-01-27T20:21:00</t>
  </si>
  <si>
    <t>2026-01-27T23:33:00</t>
  </si>
  <si>
    <t>2026-01-28T01:15:00</t>
  </si>
  <si>
    <t>0011462735</t>
  </si>
  <si>
    <t>2026-01-27T19:30:00</t>
  </si>
  <si>
    <t>2026-01-27T21:05:00</t>
  </si>
  <si>
    <t>2026-01-28T03:44:00</t>
  </si>
  <si>
    <t>2026-01-28T06:13:00</t>
  </si>
  <si>
    <t>2026-01-28T03:28:00</t>
  </si>
  <si>
    <t>2026-01-28T05:00:00</t>
  </si>
  <si>
    <t>2026-01-28T07:52:00</t>
  </si>
  <si>
    <t>2026-01-28T10:05:00</t>
  </si>
  <si>
    <t>2026-01-28T07:50:00</t>
  </si>
  <si>
    <t>2026-01-28T08:25:00</t>
  </si>
  <si>
    <t>2026-01-28T11:00:00</t>
  </si>
  <si>
    <t>2026-01-28T13:15:00</t>
  </si>
  <si>
    <t>2026-01-28T13:18:00</t>
  </si>
  <si>
    <t>2026-01-28T15:07:00</t>
  </si>
  <si>
    <t>2026-01-28T19:13:00</t>
  </si>
  <si>
    <t>2026-01-28T22:10:00</t>
  </si>
  <si>
    <t>CT 49 ( DESCARGA )</t>
  </si>
  <si>
    <t>2026-01-28T14:16:00</t>
  </si>
  <si>
    <t>2026-01-28T18:40:00</t>
  </si>
  <si>
    <t>2026-01-28T23:42:00</t>
  </si>
  <si>
    <t>2026-01-29T09:23:00</t>
  </si>
  <si>
    <t>2026-01-29T03:07:00</t>
  </si>
  <si>
    <t>2026-01-29T07:20:00</t>
  </si>
  <si>
    <t>2026-01-29T00:20:00</t>
  </si>
  <si>
    <t>2026-01-29T01:00:00</t>
  </si>
  <si>
    <t>2026-01-29T06:12:00</t>
  </si>
  <si>
    <t>2026-01-29T08:03:00</t>
  </si>
  <si>
    <t>2026-01-29T09:43:00</t>
  </si>
  <si>
    <t>2026-01-29T10:42:00</t>
  </si>
  <si>
    <t>2026-01-29T16:06:00</t>
  </si>
  <si>
    <t>2026-01-29T18:03:00</t>
  </si>
  <si>
    <t>2026-01-29T11:15:00</t>
  </si>
  <si>
    <t>2026-01-29T12:21:00</t>
  </si>
  <si>
    <t>2026-01-29T16:34:00</t>
  </si>
  <si>
    <t>2026-01-29T18:07:00</t>
  </si>
  <si>
    <t>2026-01-29T19:50:00</t>
  </si>
  <si>
    <t>2026-01-29T20:34:00</t>
  </si>
  <si>
    <t>2026-01-29T23:38:00</t>
  </si>
  <si>
    <t>2026-01-30T08:05:00</t>
  </si>
  <si>
    <t>2026-01-30T03:12:00</t>
  </si>
  <si>
    <t>2026-01-30T05:20:00</t>
  </si>
  <si>
    <t>2026-01-30T03:10:00</t>
  </si>
  <si>
    <t>2026-01-30T04:54:00</t>
  </si>
  <si>
    <t>2026-01-30T08:32:00</t>
  </si>
  <si>
    <t>2026-01-30T10:41:00</t>
  </si>
  <si>
    <t>2026-01-30T13:32:00</t>
  </si>
  <si>
    <t>2026-01-30T14:57:00</t>
  </si>
  <si>
    <t>2026-01-30T16:44:00</t>
  </si>
  <si>
    <t>2026-01-30T18:26:00</t>
  </si>
  <si>
    <t>2026-01-30T16:10:00</t>
  </si>
  <si>
    <t>2026-01-30T17:29:00</t>
  </si>
  <si>
    <t>2026-01-30T17:58:00</t>
  </si>
  <si>
    <t>2026-01-30T22:00:00</t>
  </si>
  <si>
    <t>2026-01-30T19:47:00</t>
  </si>
  <si>
    <t>2026-01-30T18:58:00</t>
  </si>
  <si>
    <t>2026-01-30T19:48:00</t>
  </si>
  <si>
    <t>2026-01-30T19:29:00</t>
  </si>
  <si>
    <t>2026-01-30T22:30:00</t>
  </si>
  <si>
    <t>2026-01-30T23:45:00</t>
  </si>
  <si>
    <t>2026-01-31T01:40:00</t>
  </si>
  <si>
    <t>2026-01-30T20:38:00</t>
  </si>
  <si>
    <t>2026-01-30T21:29:00</t>
  </si>
  <si>
    <t>2026-01-30T21:45:00</t>
  </si>
  <si>
    <t>2026-01-31T02:30:00</t>
  </si>
  <si>
    <t>2026-01-31T05:45:00</t>
  </si>
  <si>
    <t>2026-01-31T09:55:00</t>
  </si>
  <si>
    <t>MT STI JARDINS</t>
  </si>
  <si>
    <t>MT ARCTOS</t>
  </si>
  <si>
    <t>MT RAINBOW</t>
  </si>
  <si>
    <t>MT HORIZON ARMONIA</t>
  </si>
  <si>
    <t>MT PACIFIC JASPER</t>
  </si>
  <si>
    <t>2026-02-04T08:00:00</t>
  </si>
  <si>
    <t>2026-02-04T09:42:00</t>
  </si>
  <si>
    <t>2026-02-04T10:36:00</t>
  </si>
  <si>
    <t>2026-02-04T12:12:00</t>
  </si>
  <si>
    <t>2026-02-04T12:42:00</t>
  </si>
  <si>
    <t>2026-02-05T10:18:00</t>
  </si>
  <si>
    <t>2026-02-05T11:18:00</t>
  </si>
  <si>
    <t>2026-02-05T11:36:00</t>
  </si>
  <si>
    <t>2026-02-05T13:06:00</t>
  </si>
  <si>
    <t>2026-02-10T08:18:00</t>
  </si>
  <si>
    <t>2026-02-10T10:30:00</t>
  </si>
  <si>
    <t>2026-02-10T11:00:00</t>
  </si>
  <si>
    <t>2026-02-10T14:06:00</t>
  </si>
  <si>
    <t>2026-02-12T17:40:00</t>
  </si>
  <si>
    <t>2026-02-12T18:35:00</t>
  </si>
  <si>
    <t>2026-02-12T19:10:00</t>
  </si>
  <si>
    <t>2026-02-12T21:00:00</t>
  </si>
  <si>
    <t>2026-02-17T08:30:00</t>
  </si>
  <si>
    <t>2026-02-17T09:30:00</t>
  </si>
  <si>
    <t>2026-02-17T10:12:00</t>
  </si>
  <si>
    <t>2026-02-17T10:36:00</t>
  </si>
  <si>
    <t>2026-02-17T11:00:00</t>
  </si>
  <si>
    <t>2026-02-24T08:18:00</t>
  </si>
  <si>
    <t>2026-02-24T18:18:00</t>
  </si>
  <si>
    <t>2026-02-24T11:18:00</t>
  </si>
  <si>
    <t>2026-02-24T12:12:00</t>
  </si>
  <si>
    <t>2026-02-24T12:54:00</t>
  </si>
  <si>
    <t>2026-02-25T09:40:00</t>
  </si>
  <si>
    <t>2026-02-25T11:15:00</t>
  </si>
  <si>
    <t>2026-02-25T11:50:00</t>
  </si>
  <si>
    <t>2026-02-25T12:30:00</t>
  </si>
  <si>
    <t>BERTOLINI CVII</t>
  </si>
  <si>
    <t>0210311185</t>
  </si>
  <si>
    <t>2026-02-01T13:56:00</t>
  </si>
  <si>
    <t>2026-02-01T16:41:00</t>
  </si>
  <si>
    <t>2026-02-01T20:47:00</t>
  </si>
  <si>
    <t>2026-02-02T01:47:00</t>
  </si>
  <si>
    <t>2026-02-01T21:00:00</t>
  </si>
  <si>
    <t>2026-02-01T22:24:00</t>
  </si>
  <si>
    <t>2026-02-02T03:08:00</t>
  </si>
  <si>
    <t>2026-02-02T05:05:00</t>
  </si>
  <si>
    <t>2026-02-02T04:00:00</t>
  </si>
  <si>
    <t>2026-02-02T04:42:00</t>
  </si>
  <si>
    <t>2026-02-02T09:20:00</t>
  </si>
  <si>
    <t>2026-02-02T11:30:00</t>
  </si>
  <si>
    <t>2026-02-02T06:10:00</t>
  </si>
  <si>
    <t>2026-02-02T07:12:00</t>
  </si>
  <si>
    <t>2026-02-02T13:00:00</t>
  </si>
  <si>
    <t>2026-02-02T15:30:00</t>
  </si>
  <si>
    <t>2026-02-02T12:41:00</t>
  </si>
  <si>
    <t>2026-02-02T14:50:00</t>
  </si>
  <si>
    <t>2026-02-02T15:27:00</t>
  </si>
  <si>
    <t>2026-02-02T19:53:00</t>
  </si>
  <si>
    <t>2026-02-02T15:48:00</t>
  </si>
  <si>
    <t>2026-02-02T18:06:00</t>
  </si>
  <si>
    <t>0011479506</t>
  </si>
  <si>
    <t>2026-02-02T16:26:00</t>
  </si>
  <si>
    <t>2026-02-02T18:18:00</t>
  </si>
  <si>
    <t>2026-02-02T22:10:00</t>
  </si>
  <si>
    <t>2026-02-03T06:15:00</t>
  </si>
  <si>
    <t>2026-02-02T22:35:00</t>
  </si>
  <si>
    <t>2026-02-02T22:56:00</t>
  </si>
  <si>
    <t>2026-02-03T00:17:00</t>
  </si>
  <si>
    <t>2026-02-03T03:20:00</t>
  </si>
  <si>
    <t>2026-02-02T16:45:00</t>
  </si>
  <si>
    <t>2026-02-02T17:40:00</t>
  </si>
  <si>
    <t>2026-02-02T18:50:00</t>
  </si>
  <si>
    <t>2026-02-02T21:05:00</t>
  </si>
  <si>
    <t>2026-02-03T14:50:00</t>
  </si>
  <si>
    <t>2026-02-03T15:43:00</t>
  </si>
  <si>
    <t>2026-02-03T21:17:00</t>
  </si>
  <si>
    <t>2026-02-03T23:22:00</t>
  </si>
  <si>
    <t>2026-02-05T11:28:00</t>
  </si>
  <si>
    <t>2026-02-05T12:20:00</t>
  </si>
  <si>
    <t>2026-02-05T18:15:00</t>
  </si>
  <si>
    <t>2026-02-05T21:52:00</t>
  </si>
  <si>
    <t>2026-02-05T19:45:00</t>
  </si>
  <si>
    <t>2026-02-05T21:55:00</t>
  </si>
  <si>
    <t>2026-02-06T05:10:00</t>
  </si>
  <si>
    <t>2026-02-06T06:43:00</t>
  </si>
  <si>
    <t>2026-02-06T08:00:00</t>
  </si>
  <si>
    <t>2026-02-06T09:23:00</t>
  </si>
  <si>
    <t>2026-02-06T16:23:00</t>
  </si>
  <si>
    <t>2026-02-07T06:32:00</t>
  </si>
  <si>
    <t>2026-02-06T19:01:00</t>
  </si>
  <si>
    <t>2026-02-06T19:29:00</t>
  </si>
  <si>
    <t>2026-02-07T01:06:00</t>
  </si>
  <si>
    <t>2026-02-07T02:58:00</t>
  </si>
  <si>
    <t>2026-02-07T05:46:00</t>
  </si>
  <si>
    <t>2026-02-07T09:21:00</t>
  </si>
  <si>
    <t>2026-02-07T11:15:00</t>
  </si>
  <si>
    <t>2026-02-07T12:43:00</t>
  </si>
  <si>
    <t>2026-02-07T06:55:00</t>
  </si>
  <si>
    <t>2026-02-07T07:38:00</t>
  </si>
  <si>
    <t>2026-02-07T11:54:00</t>
  </si>
  <si>
    <t>2026-02-07T12:22:00</t>
  </si>
  <si>
    <t>2026-02-07T18:33:00</t>
  </si>
  <si>
    <t>2026-02-07T20:50:00</t>
  </si>
  <si>
    <t>CT 41 ( Descarga )</t>
  </si>
  <si>
    <t>2026-02-07T13:57:00</t>
  </si>
  <si>
    <t>2026-02-07T22:28:00</t>
  </si>
  <si>
    <t>2026-02-08T10:36:00</t>
  </si>
  <si>
    <t>2026-02-07T20:43:00</t>
  </si>
  <si>
    <t>2026-02-08T00:37:00</t>
  </si>
  <si>
    <t>2026-02-08T04:55:00</t>
  </si>
  <si>
    <t>2026-02-08T07:20:00</t>
  </si>
  <si>
    <t>2026-02-07T21:41:00</t>
  </si>
  <si>
    <t>2026-02-08T00:10:00</t>
  </si>
  <si>
    <t>2026-02-08T02:15:00</t>
  </si>
  <si>
    <t>2026-02-08T05:12:00</t>
  </si>
  <si>
    <t>2026-02-08T00:40:00</t>
  </si>
  <si>
    <t>2026-02-08T08:40:00</t>
  </si>
  <si>
    <t>CT 56 ( Descarga )</t>
  </si>
  <si>
    <t>2026-02-08T09:24:00</t>
  </si>
  <si>
    <t>2026-02-08T12:35:00</t>
  </si>
  <si>
    <t>2026-02-08T15:15:00</t>
  </si>
  <si>
    <t>2026-02-08T16:21:00</t>
  </si>
  <si>
    <t>2026-02-08T17:20:00</t>
  </si>
  <si>
    <t>2026-02-08T19:14:00</t>
  </si>
  <si>
    <t>2026-02-08T20:32:00</t>
  </si>
  <si>
    <t>2026-02-09T00:28:00</t>
  </si>
  <si>
    <t>2026-02-08T20:54:00</t>
  </si>
  <si>
    <t>2026-02-08T22:39:00</t>
  </si>
  <si>
    <t>2026-02-09T12:40:00</t>
  </si>
  <si>
    <t>2026-02-09T17:27:00</t>
  </si>
  <si>
    <t>2026-02-09T22:13:00</t>
  </si>
  <si>
    <t>2026-02-09T23:10:00</t>
  </si>
  <si>
    <t>2026-02-09T14:03:00</t>
  </si>
  <si>
    <t>2026-02-09T16:34:00</t>
  </si>
  <si>
    <t>2026-02-09T18:47:00</t>
  </si>
  <si>
    <t>2026-02-09T22:39:00</t>
  </si>
  <si>
    <t>2026-02-09T21:09:00</t>
  </si>
  <si>
    <t>2026-02-09T22:46:00</t>
  </si>
  <si>
    <t>2026-02-10T02:30:00</t>
  </si>
  <si>
    <t>2026-02-10T05:50:00</t>
  </si>
  <si>
    <t>2026-02-10T09:27:00</t>
  </si>
  <si>
    <t>2026-02-10T10:49:00</t>
  </si>
  <si>
    <t>2026-02-10T12:00:00</t>
  </si>
  <si>
    <t>2026-02-10T13:50:00</t>
  </si>
  <si>
    <t>2026-02-11T07:51:00</t>
  </si>
  <si>
    <t>2026-02-11T09:06:00</t>
  </si>
  <si>
    <t>2026-02-11T10:55:00</t>
  </si>
  <si>
    <t>2026-02-11T12:17:00</t>
  </si>
  <si>
    <t>2026-02-11T08:20:00</t>
  </si>
  <si>
    <t>2026-02-11T08:44:00</t>
  </si>
  <si>
    <t>2026-02-11T15:43:00</t>
  </si>
  <si>
    <t>2026-02-11T17:07:00</t>
  </si>
  <si>
    <t>CT 60</t>
  </si>
  <si>
    <t>0011467568</t>
  </si>
  <si>
    <t>2026-02-11T13:09:00</t>
  </si>
  <si>
    <t>2026-02-11T19:26:00</t>
  </si>
  <si>
    <t>2026-02-11T21:47:00</t>
  </si>
  <si>
    <t>2026-02-11T23:39:00</t>
  </si>
  <si>
    <t>2026-02-11T13:39:00</t>
  </si>
  <si>
    <t>2026-02-11T18:19:00</t>
  </si>
  <si>
    <t>2026-02-11T17:45:00</t>
  </si>
  <si>
    <t>2026-02-11T19:01:00</t>
  </si>
  <si>
    <t>2026-02-11T19:31:00</t>
  </si>
  <si>
    <t>2026-02-12T05:40:00</t>
  </si>
  <si>
    <t>2026-02-11T20:15:00</t>
  </si>
  <si>
    <t>2026-02-11T21:11:00</t>
  </si>
  <si>
    <t>2026-02-11T21:46:00</t>
  </si>
  <si>
    <t>2026-02-12T00:20:00</t>
  </si>
  <si>
    <t>2026-02-12T01:33:00</t>
  </si>
  <si>
    <t>2026-02-12T02:40:00</t>
  </si>
  <si>
    <t>2026-02-12T03:25:00</t>
  </si>
  <si>
    <t>2026-02-12T04:27:00</t>
  </si>
  <si>
    <t>2026-02-12T11:27:00</t>
  </si>
  <si>
    <t>2026-02-12T15:42:00</t>
  </si>
  <si>
    <t>2026-02-12T09:20:00</t>
  </si>
  <si>
    <t>2026-02-12T10:36:00</t>
  </si>
  <si>
    <t>2026-02-12T12:00:00</t>
  </si>
  <si>
    <t>2026-02-12T22:13:00</t>
  </si>
  <si>
    <t>2026-02-12T12:40:00</t>
  </si>
  <si>
    <t>2026-02-12T15:44:00</t>
  </si>
  <si>
    <t>2026-02-12T16:30:00</t>
  </si>
  <si>
    <t>2026-02-12T17:52:00</t>
  </si>
  <si>
    <t>2026-02-12T18:33:00</t>
  </si>
  <si>
    <t>2026-02-12T21:47:00</t>
  </si>
  <si>
    <t>IRMA GORETE</t>
  </si>
  <si>
    <t>2026-02-12T18:26:00</t>
  </si>
  <si>
    <t>2026-02-12T19:03:00</t>
  </si>
  <si>
    <t>2026-02-13T01:47:00</t>
  </si>
  <si>
    <t>2026-02-13T03:15:00</t>
  </si>
  <si>
    <t>2026-02-13T08:15:00</t>
  </si>
  <si>
    <t>2026-02-13T09:07:00</t>
  </si>
  <si>
    <t>2026-02-13T12:34:00</t>
  </si>
  <si>
    <t>2026-02-13T16:15:00</t>
  </si>
  <si>
    <t>2026-02-13T17:04:00</t>
  </si>
  <si>
    <t>2026-02-13T20:33:00</t>
  </si>
  <si>
    <t>2026-02-13T21:14:00</t>
  </si>
  <si>
    <t>2026-02-14T00:23:00</t>
  </si>
  <si>
    <t>2026-02-13T18:58:00</t>
  </si>
  <si>
    <t>2026-02-13T20:13:00</t>
  </si>
  <si>
    <t>0010220285</t>
  </si>
  <si>
    <t>2026-02-13T18:51:00</t>
  </si>
  <si>
    <t>2026-02-13T20:37:00</t>
  </si>
  <si>
    <t>2026-02-13T22:16:00</t>
  </si>
  <si>
    <t>2026-02-14T00:40:00</t>
  </si>
  <si>
    <t>2026-02-14T01:37:00</t>
  </si>
  <si>
    <t>2026-02-14T02:28:00</t>
  </si>
  <si>
    <t>2026-02-14T07:24:00</t>
  </si>
  <si>
    <t>2026-02-14T10:27:00</t>
  </si>
  <si>
    <t>2026-02-14T03:47:00</t>
  </si>
  <si>
    <t>2026-02-14T04:54:00</t>
  </si>
  <si>
    <t>2026-02-14T09:36:00</t>
  </si>
  <si>
    <t>2026-02-14T11:45:00</t>
  </si>
  <si>
    <t>J. LUCAS I ( DESCARGA)</t>
  </si>
  <si>
    <t>2026-02-14T10:00:00</t>
  </si>
  <si>
    <t>2026-02-14T12:41:00</t>
  </si>
  <si>
    <t>2026-02-14T14:50:00</t>
  </si>
  <si>
    <t>2026-02-14T15:27:00</t>
  </si>
  <si>
    <t>2026-02-14T11:35:00</t>
  </si>
  <si>
    <t>2026-02-14T15:55:00</t>
  </si>
  <si>
    <t>2026-02-14T19:44:00</t>
  </si>
  <si>
    <t>2026-02-14T20:25:00</t>
  </si>
  <si>
    <t>2026-02-14T14:19:00</t>
  </si>
  <si>
    <t>2026-02-14T15:48:00</t>
  </si>
  <si>
    <t>2026-02-14T22:50:00</t>
  </si>
  <si>
    <t>2026-02-15T01:20:00</t>
  </si>
  <si>
    <t>CT 54 ( DESCARGA )</t>
  </si>
  <si>
    <t>2026-02-14T19:11:00</t>
  </si>
  <si>
    <t>2026-02-14T23:49:00</t>
  </si>
  <si>
    <t>2026-02-15T11:08:00</t>
  </si>
  <si>
    <t>2026-02-15T12:06:00</t>
  </si>
  <si>
    <t>CT 23 ( DESCARGA )</t>
  </si>
  <si>
    <t>2026-02-14T22:30:00</t>
  </si>
  <si>
    <t>2026-02-15T02:30:00</t>
  </si>
  <si>
    <t>2026-02-15T06:41:00</t>
  </si>
  <si>
    <t>2026-02-15T08:04:00</t>
  </si>
  <si>
    <t>2026-02-15T04:22:00</t>
  </si>
  <si>
    <t>2026-02-15T09:12:00</t>
  </si>
  <si>
    <t>2026-02-15T12:05:00</t>
  </si>
  <si>
    <t>2026-02-15T13:55:00</t>
  </si>
  <si>
    <t>2026-02-15T07:25:00</t>
  </si>
  <si>
    <t>2026-02-15T08:44:00</t>
  </si>
  <si>
    <t>2026-02-15T05:15:00</t>
  </si>
  <si>
    <t>2026-02-15T06:37:00</t>
  </si>
  <si>
    <t>2026-02-15T20:00:00</t>
  </si>
  <si>
    <t>2026-02-15T20:36:00</t>
  </si>
  <si>
    <t>2026-02-16T01:30:00</t>
  </si>
  <si>
    <t>2026-02-16T03:42:00</t>
  </si>
  <si>
    <t>2026-02-16T16:57:00</t>
  </si>
  <si>
    <t>2026-02-16T17:20:00</t>
  </si>
  <si>
    <t>2026-02-16T19:15:00</t>
  </si>
  <si>
    <t>2026-02-16T21:50:00</t>
  </si>
  <si>
    <t>2026-02-17T13:13:00</t>
  </si>
  <si>
    <t>2026-02-17T13:51:00</t>
  </si>
  <si>
    <t>2026-02-17T17:16:00</t>
  </si>
  <si>
    <t>2026-02-18T01:24:00</t>
  </si>
  <si>
    <t>2026-02-17T21:32:00</t>
  </si>
  <si>
    <t>2026-02-17T22:21:00</t>
  </si>
  <si>
    <t>2026-02-17T14:40:00</t>
  </si>
  <si>
    <t>2026-02-17T15:42:00</t>
  </si>
  <si>
    <t>2026-02-17T19:16:00</t>
  </si>
  <si>
    <t>2026-02-17T22:20:00</t>
  </si>
  <si>
    <t>2026-02-18T06:10:00</t>
  </si>
  <si>
    <t>2026-02-18T09:55:00</t>
  </si>
  <si>
    <t>2026-02-18T11:11:00</t>
  </si>
  <si>
    <t>2026-02-18T16:21:00</t>
  </si>
  <si>
    <t>2026-02-18T08:33:00</t>
  </si>
  <si>
    <t>2026-02-18T13:08:00</t>
  </si>
  <si>
    <t>2026-02-18T08:00:00</t>
  </si>
  <si>
    <t>2026-02-18T09:10:00</t>
  </si>
  <si>
    <t>2026-02-18T13:11:00</t>
  </si>
  <si>
    <t>2026-02-18T15:50:00</t>
  </si>
  <si>
    <t>2026-02-18T17:20:00</t>
  </si>
  <si>
    <t>2026-02-18T20:42:00</t>
  </si>
  <si>
    <t>2026-02-19T02:54:00</t>
  </si>
  <si>
    <t>2026-02-19T11:05:00</t>
  </si>
  <si>
    <t>2026-02-19T05:00:00</t>
  </si>
  <si>
    <t>2026-02-19T06:27:00</t>
  </si>
  <si>
    <t>2026-02-19T03:40:00</t>
  </si>
  <si>
    <t>2026-02-19T08:54:00</t>
  </si>
  <si>
    <t>2026-02-19T15:40:00</t>
  </si>
  <si>
    <t>2026-02-19T16:47:00</t>
  </si>
  <si>
    <t>2026-02-19T22:02:00</t>
  </si>
  <si>
    <t>2026-02-20T00:24:00</t>
  </si>
  <si>
    <t>2026-02-19T11:35:00</t>
  </si>
  <si>
    <t>2026-02-19T12:53:00</t>
  </si>
  <si>
    <t>2026-02-19T14:28:00</t>
  </si>
  <si>
    <t>2026-02-19T16:42:00</t>
  </si>
  <si>
    <t>2026-02-19T14:47:00</t>
  </si>
  <si>
    <t>2026-02-19T15:28:00</t>
  </si>
  <si>
    <t>2026-02-20T08:10:00</t>
  </si>
  <si>
    <t>2026-02-20T09:00:00</t>
  </si>
  <si>
    <t>2026-02-20T11:35:00</t>
  </si>
  <si>
    <t>2026-02-20T22:50:00</t>
  </si>
  <si>
    <t>2026-02-20T09:16:00</t>
  </si>
  <si>
    <t>2026-02-20T10:44:00</t>
  </si>
  <si>
    <t>2026-02-20T12:48:00</t>
  </si>
  <si>
    <t>2026-02-20T16:48:00</t>
  </si>
  <si>
    <t>2026-02-20T11:10:00</t>
  </si>
  <si>
    <t>2026-02-20T12:05:00</t>
  </si>
  <si>
    <t>2026-02-20T18:08:00</t>
  </si>
  <si>
    <t>2026-02-21T12:40:00</t>
  </si>
  <si>
    <t>2026-02-20T19:05:00</t>
  </si>
  <si>
    <t>2026-02-20T19:46:00</t>
  </si>
  <si>
    <t>2026-02-20T23:03:00</t>
  </si>
  <si>
    <t>2026-02-21T10:35:00</t>
  </si>
  <si>
    <t>2026-02-21T00:31:00</t>
  </si>
  <si>
    <t>2026-02-21T01:25:00</t>
  </si>
  <si>
    <t>2026-02-21T04:05:00</t>
  </si>
  <si>
    <t>2026-02-21T11:20:00</t>
  </si>
  <si>
    <t>2026-02-21T10:50:00</t>
  </si>
  <si>
    <t>2026-02-21T11:38:00</t>
  </si>
  <si>
    <t>2026-02-21T13:33:00</t>
  </si>
  <si>
    <t>2026-02-21T14:58:00</t>
  </si>
  <si>
    <t>2026-02-21T12:18:00</t>
  </si>
  <si>
    <t>2026-02-21T12:36:00</t>
  </si>
  <si>
    <t>2026-02-21T14:27:00</t>
  </si>
  <si>
    <t>2026-02-21T16:05:00</t>
  </si>
  <si>
    <t>2026-02-21T17:50:00</t>
  </si>
  <si>
    <t>2026-02-21T20:20:00</t>
  </si>
  <si>
    <t>2026-02-21T15:56:00</t>
  </si>
  <si>
    <t>2026-02-21T17:00:00</t>
  </si>
  <si>
    <t>2026-02-21T18:30:00</t>
  </si>
  <si>
    <t>2026-02-21T19:56:00</t>
  </si>
  <si>
    <t>2026-02-21T17:32:00</t>
  </si>
  <si>
    <t>2026-02-21T17:45:00</t>
  </si>
  <si>
    <t>2026-02-21T16:35:00</t>
  </si>
  <si>
    <t>2026-02-21T20:09:00</t>
  </si>
  <si>
    <t>2026-02-22T01:53:00</t>
  </si>
  <si>
    <t>2026-02-22T03:10:00</t>
  </si>
  <si>
    <t>2026-02-22T04:51:00</t>
  </si>
  <si>
    <t>2026-02-22T11:02:00</t>
  </si>
  <si>
    <t>2026-02-22T11:43:00</t>
  </si>
  <si>
    <t>2026-02-22T13:35:00</t>
  </si>
  <si>
    <t>2026-02-22T07:46:00</t>
  </si>
  <si>
    <t>2026-02-22T08:46:00</t>
  </si>
  <si>
    <t>2026-02-22T06:27:00</t>
  </si>
  <si>
    <t>2026-02-22T10:35:00</t>
  </si>
  <si>
    <t>2026-02-22T12:55:00</t>
  </si>
  <si>
    <t>2026-02-22T20:33:00</t>
  </si>
  <si>
    <t>2026-02-22T21:04:00</t>
  </si>
  <si>
    <t>2026-02-22T22:45:00</t>
  </si>
  <si>
    <t>2026-02-22T14:23:00</t>
  </si>
  <si>
    <t>2026-02-22T16:43:00</t>
  </si>
  <si>
    <t>2026-02-22T18:06:00</t>
  </si>
  <si>
    <t>2026-02-22T18:36:00</t>
  </si>
  <si>
    <t>2026-02-22T17:19:00</t>
  </si>
  <si>
    <t>2026-02-22T17:23:00</t>
  </si>
  <si>
    <t>2026-02-22T15:13:00</t>
  </si>
  <si>
    <t>2026-02-22T15:43:00</t>
  </si>
  <si>
    <t>BERTOLINI VII</t>
  </si>
  <si>
    <t>2026-02-22T15:50:00</t>
  </si>
  <si>
    <t>2026-02-22T19:42:00</t>
  </si>
  <si>
    <t>2026-02-23T00:16:00</t>
  </si>
  <si>
    <t>2026-02-23T03:10:00</t>
  </si>
  <si>
    <t>2026-02-23T00:40:00</t>
  </si>
  <si>
    <t>2026-02-23T01:50:00</t>
  </si>
  <si>
    <t>2026-02-23T12:57:00</t>
  </si>
  <si>
    <t>2026-02-23T14:43:00</t>
  </si>
  <si>
    <t>2026-02-23T05:47:00</t>
  </si>
  <si>
    <t>2026-02-23T08:30:00</t>
  </si>
  <si>
    <t>2026-02-23T02:58:00</t>
  </si>
  <si>
    <t>2026-02-23T07:41:00</t>
  </si>
  <si>
    <t>2026-02-23T13:15:00</t>
  </si>
  <si>
    <t>2026-02-23T15:11:00</t>
  </si>
  <si>
    <t>2026-02-23T17:00:00</t>
  </si>
  <si>
    <t>2026-02-23T17:43:00</t>
  </si>
  <si>
    <t>2026-02-23T23:34:00</t>
  </si>
  <si>
    <t>2026-02-24T01:34:00</t>
  </si>
  <si>
    <t>2026-02-23T21:05:00</t>
  </si>
  <si>
    <t>2026-02-24T12:23:00</t>
  </si>
  <si>
    <t>2026-02-24T13:29:00</t>
  </si>
  <si>
    <t>2026-02-24T15:36:00</t>
  </si>
  <si>
    <t>2026-02-24T00:10:00</t>
  </si>
  <si>
    <t>2026-02-24T11:15:00</t>
  </si>
  <si>
    <t>2026-02-23T22:48:00</t>
  </si>
  <si>
    <t>2026-02-24T06:51:00</t>
  </si>
  <si>
    <t>2026-02-24T03:25:00</t>
  </si>
  <si>
    <t>2026-02-24T04:35:00</t>
  </si>
  <si>
    <t>2026-02-24T02:19:00</t>
  </si>
  <si>
    <t>2026-02-24T02:51:00</t>
  </si>
  <si>
    <t>2026-02-24T04:06:00</t>
  </si>
  <si>
    <t>2026-02-24T05:56:00</t>
  </si>
  <si>
    <t>2026-02-24T12:02:00</t>
  </si>
  <si>
    <t>2026-02-24T13:49:00</t>
  </si>
  <si>
    <t>0011455101</t>
  </si>
  <si>
    <t>2026-02-24T15:45:00</t>
  </si>
  <si>
    <t>2026-02-24T21:15:00</t>
  </si>
  <si>
    <t>2026-02-24T21:30:00</t>
  </si>
  <si>
    <t>2026-02-25T03:33:00</t>
  </si>
  <si>
    <t>2026-02-24T17:32:00</t>
  </si>
  <si>
    <t>2026-02-24T18:56:00</t>
  </si>
  <si>
    <t>2026-02-24T19:22:00</t>
  </si>
  <si>
    <t>2026-02-24T20:56:00</t>
  </si>
  <si>
    <t>2026-02-25T15:12:00</t>
  </si>
  <si>
    <t>2026-02-25T16:00:00</t>
  </si>
  <si>
    <t>2026-02-25T19:57:00</t>
  </si>
  <si>
    <t>2026-02-25T23:46:00</t>
  </si>
  <si>
    <t>2026-02-25T17:32:00</t>
  </si>
  <si>
    <t>2026-02-25T18:31:00</t>
  </si>
  <si>
    <t>2026-02-25T23:26:00</t>
  </si>
  <si>
    <t>2026-02-26T08:12:00</t>
  </si>
  <si>
    <t>2026-02-26T03:55:00</t>
  </si>
  <si>
    <t>2026-02-26T05:46:00</t>
  </si>
  <si>
    <t>2026-02-26T09:48:00</t>
  </si>
  <si>
    <t>2026-02-26T13:03:00</t>
  </si>
  <si>
    <t>2026-02-26T09:10:00</t>
  </si>
  <si>
    <t>2026-02-26T09:56:00</t>
  </si>
  <si>
    <t>2026-02-26T16:23:00</t>
  </si>
  <si>
    <t>2026-02-27T00:25:00</t>
  </si>
  <si>
    <t>2026-02-26T18:52:00</t>
  </si>
  <si>
    <t>2026-02-26T23:00:00</t>
  </si>
  <si>
    <t>2026-02-26T23:30:00</t>
  </si>
  <si>
    <t>2026-02-27T04:26:00</t>
  </si>
  <si>
    <t>2026-02-26T23:46:00</t>
  </si>
  <si>
    <t>2026-02-27T00:37:00</t>
  </si>
  <si>
    <t>2026-02-27T01:42:00</t>
  </si>
  <si>
    <t>2026-02-27T02:32:00</t>
  </si>
  <si>
    <t>2026-02-26T21:30:00</t>
  </si>
  <si>
    <t>2026-02-26T21:53:00</t>
  </si>
  <si>
    <t>2026-02-27T02:13:00</t>
  </si>
  <si>
    <t>2026-02-27T03:31:00</t>
  </si>
  <si>
    <t>2026-02-27T10:23:00</t>
  </si>
  <si>
    <t>2026-02-27T15:00:00</t>
  </si>
  <si>
    <t>2026-02-27T07:35:00</t>
  </si>
  <si>
    <t>2026-02-27T11:54:00</t>
  </si>
  <si>
    <t>2026-02-27T18:21:00</t>
  </si>
  <si>
    <t>2026-02-27T23:05:00</t>
  </si>
  <si>
    <t>2026-02-27T18:40:00</t>
  </si>
  <si>
    <t>2026-02-27T19:07:00</t>
  </si>
  <si>
    <t>2026-02-27T14:25:00</t>
  </si>
  <si>
    <t>2026-02-27T16:39:00</t>
  </si>
  <si>
    <t>2026-02-27T08:45:00</t>
  </si>
  <si>
    <t>2026-02-27T09:44:00</t>
  </si>
  <si>
    <t>2026-02-27T15:45:00</t>
  </si>
  <si>
    <t>2026-02-27T19:06:00</t>
  </si>
  <si>
    <t>2026-02-27T17:53:00</t>
  </si>
  <si>
    <t>2026-02-27T20:25:00</t>
  </si>
  <si>
    <t>2026-02-27T20:40:00</t>
  </si>
  <si>
    <t>2026-02-28T02:26:00</t>
  </si>
  <si>
    <t>2026-02-27T23:20:00</t>
  </si>
  <si>
    <t>2026-02-27T23:57:00</t>
  </si>
  <si>
    <t>2026-02-27T22:00:00</t>
  </si>
  <si>
    <t>2026-02-28T01:09:00</t>
  </si>
  <si>
    <t>2026-02-27T19:40:00</t>
  </si>
  <si>
    <t>2026-02-27T21:38:00</t>
  </si>
  <si>
    <t>2026-02-27T22:52:00</t>
  </si>
  <si>
    <t>2026-02-28T00:06:00</t>
  </si>
  <si>
    <t>2026-02-28T07:20:00</t>
  </si>
  <si>
    <t>2026-02-28T10:30:00</t>
  </si>
  <si>
    <t>2026-02-28T03:28:00</t>
  </si>
  <si>
    <t>2026-02-28T04:21:00</t>
  </si>
  <si>
    <t>2026-02-28T05:02:00</t>
  </si>
  <si>
    <t>2026-02-28T08:12:00</t>
  </si>
  <si>
    <t>2026-02-28T06:52:00</t>
  </si>
  <si>
    <t>2026-02-28T07:22:00</t>
  </si>
  <si>
    <t>2026-02-28T08:37:00</t>
  </si>
  <si>
    <t>2026-02-28T11:27:00</t>
  </si>
  <si>
    <t>MT PACIFIC ZIRCON</t>
  </si>
  <si>
    <t>SINO PROSPERITY</t>
  </si>
  <si>
    <t>KASTOS I</t>
  </si>
  <si>
    <t>CLEAROCEAN MELODY</t>
  </si>
  <si>
    <t>2026-03-02T07:18:00</t>
  </si>
  <si>
    <t>2026-03-02T08:06:00</t>
  </si>
  <si>
    <t>2026-03-02T09:30:00</t>
  </si>
  <si>
    <t>2026-03-02T10:18:00</t>
  </si>
  <si>
    <t>2026-03-02T10:36:00</t>
  </si>
  <si>
    <t>2026-03-06T08:54:00</t>
  </si>
  <si>
    <t>2026-03-06T09:54:00</t>
  </si>
  <si>
    <t>2026-03-06T10:42:00</t>
  </si>
  <si>
    <t>2026-03-06T12:00:00</t>
  </si>
  <si>
    <t>2026-03-07T18:00:00</t>
  </si>
  <si>
    <t>2026-03-07T19:00:00</t>
  </si>
  <si>
    <t>2026-03-07T19:54:00</t>
  </si>
  <si>
    <t>2026-03-08T04:30:00</t>
  </si>
  <si>
    <t>2026-03-10T16:30:00</t>
  </si>
  <si>
    <t>2026-03-10T18:06:00</t>
  </si>
  <si>
    <t>2026-03-10T19:06:00</t>
  </si>
  <si>
    <t>2026-03-10T20:30:00</t>
  </si>
  <si>
    <t>2026-03-10T21:00:00</t>
  </si>
  <si>
    <t>2026-03-12T09:30:00</t>
  </si>
  <si>
    <t>2026-03-12T14:18:00</t>
  </si>
  <si>
    <t>2026-03-12T15:30:00</t>
  </si>
  <si>
    <t>2026-03-12T17:12:00</t>
  </si>
  <si>
    <t>2026-03-18T08:18:00</t>
  </si>
  <si>
    <t>2026-03-18T09:30:00</t>
  </si>
  <si>
    <t>2026-03-18T10:24:00</t>
  </si>
  <si>
    <t>2026-03-18T12:00:00</t>
  </si>
  <si>
    <t>2026-03-18T12:24:00</t>
  </si>
  <si>
    <t>2026-03-19T17:30:00</t>
  </si>
  <si>
    <t>2026-03-19T18:48:00</t>
  </si>
  <si>
    <t>2026-03-19T19:30:00</t>
  </si>
  <si>
    <t>2026-03-19T23:18:00</t>
  </si>
  <si>
    <t>2026-03-21T12:12:00</t>
  </si>
  <si>
    <t>2026-03-21T17:30:00</t>
  </si>
  <si>
    <t>2026-03-21T18:12:00</t>
  </si>
  <si>
    <t>2026-03-21T20:12:00</t>
  </si>
  <si>
    <t>2026-03-22T16:12:00</t>
  </si>
  <si>
    <t>2026-03-21T19:36:00</t>
  </si>
  <si>
    <t>2026-03-27T07:54:00</t>
  </si>
  <si>
    <t>2026-03-27T08:48:00</t>
  </si>
  <si>
    <t>2026-03-27T09:42:00</t>
  </si>
  <si>
    <t>2026-03-27T13:48:00</t>
  </si>
  <si>
    <t>2026-03-27T19:54:00</t>
  </si>
  <si>
    <t>2026-03-27T14:12:00</t>
  </si>
  <si>
    <t>2026-03-01T18:45:00</t>
  </si>
  <si>
    <t>2026-03-01T19:48:00</t>
  </si>
  <si>
    <t>2026-03-01T21:00:00</t>
  </si>
  <si>
    <t>2026-03-01T23:20:00</t>
  </si>
  <si>
    <t>2026-03-02T05:08:00</t>
  </si>
  <si>
    <t>2026-03-02T07:34:00</t>
  </si>
  <si>
    <t>2026-03-02T11:30:00</t>
  </si>
  <si>
    <t>2026-03-02T15:38:00</t>
  </si>
  <si>
    <t>2026-03-02T08:10:00</t>
  </si>
  <si>
    <t>2026-03-02T09:25:00</t>
  </si>
  <si>
    <t>2026-03-02T16:02:00</t>
  </si>
  <si>
    <t>2026-03-02T19:00:00</t>
  </si>
  <si>
    <t>2026-03-02T16:15:00</t>
  </si>
  <si>
    <t>2026-03-02T16:37:00</t>
  </si>
  <si>
    <t>2026-03-02T20:42:00</t>
  </si>
  <si>
    <t>2026-03-02T23:45:00</t>
  </si>
  <si>
    <t>2026-03-02T20:16:00</t>
  </si>
  <si>
    <t>2026-03-03T00:58:00</t>
  </si>
  <si>
    <t>2026-03-03T03:04:00</t>
  </si>
  <si>
    <t>2026-03-03T00:40:00</t>
  </si>
  <si>
    <t>2026-03-03T01:40:00</t>
  </si>
  <si>
    <t>2026-03-03T06:03:00</t>
  </si>
  <si>
    <t>2026-03-03T11:50:00</t>
  </si>
  <si>
    <t>2026-03-03T04:55:00</t>
  </si>
  <si>
    <t>2026-03-03T08:20:00</t>
  </si>
  <si>
    <t>2026-03-03T12:20:00</t>
  </si>
  <si>
    <t>2026-03-03T16:14:00</t>
  </si>
  <si>
    <t>2026-03-03T13:50:00</t>
  </si>
  <si>
    <t>2026-03-03T16:52:00</t>
  </si>
  <si>
    <t>2026-03-03T21:05:00</t>
  </si>
  <si>
    <t>2026-03-04T00:00:00</t>
  </si>
  <si>
    <t>2026-03-03T18:06:00</t>
  </si>
  <si>
    <t>2026-03-03T18:59:00</t>
  </si>
  <si>
    <t>2026-03-03T19:14:00</t>
  </si>
  <si>
    <t>2026-03-03T21:06:00</t>
  </si>
  <si>
    <t>2026-03-04T11:15:00</t>
  </si>
  <si>
    <t>2026-03-04T11:56:00</t>
  </si>
  <si>
    <t>2026-03-04T18:20:00</t>
  </si>
  <si>
    <t>2026-03-04T22:10:00</t>
  </si>
  <si>
    <t>2026-03-04T13:25:00</t>
  </si>
  <si>
    <t>2026-03-04T16:28:00</t>
  </si>
  <si>
    <t>2026-03-04T19:03:00</t>
  </si>
  <si>
    <t>2026-03-04T19:32:00</t>
  </si>
  <si>
    <t>MONTE SINAI XII</t>
  </si>
  <si>
    <t>0011486945</t>
  </si>
  <si>
    <t>2026-03-05T18:47:00</t>
  </si>
  <si>
    <t>2026-03-05T19:43:00</t>
  </si>
  <si>
    <t>2026-03-05T21:25:00</t>
  </si>
  <si>
    <t>2026-03-06T06:25:00</t>
  </si>
  <si>
    <t>2026-03-05T21:50:00</t>
  </si>
  <si>
    <t>2026-03-05T23:07:00</t>
  </si>
  <si>
    <t>2026-03-05T20:40:00</t>
  </si>
  <si>
    <t>2026-03-05T22:00:00</t>
  </si>
  <si>
    <t>2026-03-06T00:56:00</t>
  </si>
  <si>
    <t>2026-03-06T09:30:00</t>
  </si>
  <si>
    <t>2026-03-06T10:25:00</t>
  </si>
  <si>
    <t>2026-03-06T11:06:00</t>
  </si>
  <si>
    <t>2026-03-06T15:13:00</t>
  </si>
  <si>
    <t>2026-03-06T17:21:00</t>
  </si>
  <si>
    <t>2026-03-06T16:19:00</t>
  </si>
  <si>
    <t>2026-03-06T19:03:00</t>
  </si>
  <si>
    <t>2026-03-06T21:44:00</t>
  </si>
  <si>
    <t>2026-03-06T23:45:00</t>
  </si>
  <si>
    <t>2026-03-06T17:30:00</t>
  </si>
  <si>
    <t>2026-03-06T18:36:00</t>
  </si>
  <si>
    <t>2026-03-06T18:45:00</t>
  </si>
  <si>
    <t>2026-03-06T19:30:00</t>
  </si>
  <si>
    <t>2026-03-07T00:31:00</t>
  </si>
  <si>
    <t>2026-03-07T07:02:00</t>
  </si>
  <si>
    <t>2026-03-07T01:03:00</t>
  </si>
  <si>
    <t>2026-03-07T02:20:00</t>
  </si>
  <si>
    <t>2026-03-07T06:03:00</t>
  </si>
  <si>
    <t>2026-03-07T09:00:00</t>
  </si>
  <si>
    <t>2026-03-07T05:40:00</t>
  </si>
  <si>
    <t>2026-03-07T06:25:00</t>
  </si>
  <si>
    <t>2026-03-07T11:34:00</t>
  </si>
  <si>
    <t>2026-03-07T13:38:00</t>
  </si>
  <si>
    <t>2026-03-07T09:35:00</t>
  </si>
  <si>
    <t>2026-03-07T12:16:00</t>
  </si>
  <si>
    <t>2026-03-07T18:30:00</t>
  </si>
  <si>
    <t>2026-03-07T20:03:00</t>
  </si>
  <si>
    <t>2026-03-07T14:42:00</t>
  </si>
  <si>
    <t>2026-03-07T16:10:00</t>
  </si>
  <si>
    <t>2026-03-07T13:00:00</t>
  </si>
  <si>
    <t>2026-03-07T13:53:00</t>
  </si>
  <si>
    <t>2026-03-07T19:26:00</t>
  </si>
  <si>
    <t>2026-03-07T21:10:00</t>
  </si>
  <si>
    <t>CT 61</t>
  </si>
  <si>
    <t>0011470381</t>
  </si>
  <si>
    <t>2026-03-07T16:00:00</t>
  </si>
  <si>
    <t>2026-03-07T20:00:00</t>
  </si>
  <si>
    <t>2026-03-08T03:02:00</t>
  </si>
  <si>
    <t>2026-03-08T04:51:00</t>
  </si>
  <si>
    <t>2026-03-07T19:30:00</t>
  </si>
  <si>
    <t>2026-03-07T21:55:00</t>
  </si>
  <si>
    <t>2026-03-08T00:53:00</t>
  </si>
  <si>
    <t>2026-03-08T02:40:00</t>
  </si>
  <si>
    <t>0011460021</t>
  </si>
  <si>
    <t>2026-03-08T14:30:00</t>
  </si>
  <si>
    <t>2026-03-08T18:00:00</t>
  </si>
  <si>
    <t>2026-03-08T23:27:00</t>
  </si>
  <si>
    <t>2026-03-09T01:25:00</t>
  </si>
  <si>
    <t>2026-03-08T17:20:00</t>
  </si>
  <si>
    <t>2026-03-09T00:22:00</t>
  </si>
  <si>
    <t>2026-03-09T05:48:00</t>
  </si>
  <si>
    <t>2026-03-09T08:00:00</t>
  </si>
  <si>
    <t>2026-03-09T03:58:00</t>
  </si>
  <si>
    <t>2026-03-09T07:40:00</t>
  </si>
  <si>
    <t>2026-03-09T12:00:00</t>
  </si>
  <si>
    <t>2026-03-09T13:34:00</t>
  </si>
  <si>
    <t>2026-03-09T10:23:00</t>
  </si>
  <si>
    <t>2026-03-09T12:54:00</t>
  </si>
  <si>
    <t>2026-03-09T17:20:00</t>
  </si>
  <si>
    <t>2026-03-09T19:37:00</t>
  </si>
  <si>
    <t>2026-03-09T14:53:00</t>
  </si>
  <si>
    <t>2026-03-09T20:20:00</t>
  </si>
  <si>
    <t>2026-03-09T21:27:00</t>
  </si>
  <si>
    <t>2026-03-09T23:18:00</t>
  </si>
  <si>
    <t>2026-03-09T15:42:00</t>
  </si>
  <si>
    <t>2026-03-09T20:05:00</t>
  </si>
  <si>
    <t>2026-03-09T20:45:00</t>
  </si>
  <si>
    <t>2026-03-09T22:00:00</t>
  </si>
  <si>
    <t>2026-03-09T22:24:00</t>
  </si>
  <si>
    <t>2026-03-10T12:00:00</t>
  </si>
  <si>
    <t>2026-03-09T23:03:00</t>
  </si>
  <si>
    <t>2026-03-09T03:53:00</t>
  </si>
  <si>
    <t>2026-03-10T00:07:00</t>
  </si>
  <si>
    <t>2026-03-10T00:41:00</t>
  </si>
  <si>
    <t>2026-03-10T05:09:00</t>
  </si>
  <si>
    <t>2026-03-10T07:37:00</t>
  </si>
  <si>
    <t>2026-03-10T08:29:00</t>
  </si>
  <si>
    <t>2026-03-10T12:26:00</t>
  </si>
  <si>
    <t>2026-03-10T18:10:00</t>
  </si>
  <si>
    <t>2026-03-10T21:14:00</t>
  </si>
  <si>
    <t>2026-03-10T09:17:00</t>
  </si>
  <si>
    <t>2026-03-10T10:59:00</t>
  </si>
  <si>
    <t>2026-03-10T18:35:00</t>
  </si>
  <si>
    <t>2026-03-10T19:30:00</t>
  </si>
  <si>
    <t>2026-03-10T11:11:00</t>
  </si>
  <si>
    <t>2026-03-10T11:55:00</t>
  </si>
  <si>
    <t>2026-03-10T09:08:00</t>
  </si>
  <si>
    <t>2026-03-10T11:30:00</t>
  </si>
  <si>
    <t>2026-03-10T13:27:00</t>
  </si>
  <si>
    <t>2026-03-10T16:40:00</t>
  </si>
  <si>
    <t>2026-03-10T18:00:00</t>
  </si>
  <si>
    <t>2026-03-10T18:38:00</t>
  </si>
  <si>
    <t>2026-03-10T23:29:00</t>
  </si>
  <si>
    <t>2026-03-11T02:00:00</t>
  </si>
  <si>
    <t>2026-03-10T22:46:00</t>
  </si>
  <si>
    <t>2026-03-11T00:05:00</t>
  </si>
  <si>
    <t>2026-03-11T07:52:00</t>
  </si>
  <si>
    <t>2026-03-11T13:40:00</t>
  </si>
  <si>
    <t>2026-03-11T10:45:00</t>
  </si>
  <si>
    <t>2026-03-11T11:21:00</t>
  </si>
  <si>
    <t>2026-03-11T18:22:00</t>
  </si>
  <si>
    <t>2026-03-11T21:07:00</t>
  </si>
  <si>
    <t>2026-03-11T15:25:00</t>
  </si>
  <si>
    <t>2026-03-11T16:03:00</t>
  </si>
  <si>
    <t>2026-03-11T18:48:00</t>
  </si>
  <si>
    <t>2026-03-11T20:57:00</t>
  </si>
  <si>
    <t>2026-03-11T23:05:00</t>
  </si>
  <si>
    <t>2026-03-12T04:18:00</t>
  </si>
  <si>
    <t>2026-03-12T07:30:00</t>
  </si>
  <si>
    <t>2026-03-12T13:42:00</t>
  </si>
  <si>
    <t>2026-03-11T22:07:00</t>
  </si>
  <si>
    <t>2026-03-11T23:43:00</t>
  </si>
  <si>
    <t>2026-03-12T02:45:00</t>
  </si>
  <si>
    <t>2026-03-12T14:14:00</t>
  </si>
  <si>
    <t>2026-03-12T00:38:00</t>
  </si>
  <si>
    <t>2026-03-12T01:30:00</t>
  </si>
  <si>
    <t>2026-03-12T04:22:00</t>
  </si>
  <si>
    <t>2026-03-12T08:38:00</t>
  </si>
  <si>
    <t>2026-03-12T05:52:00</t>
  </si>
  <si>
    <t>2026-03-12T06:35:00</t>
  </si>
  <si>
    <t>2026-03-12T09:39:00</t>
  </si>
  <si>
    <t>2026-03-12T11:22:00</t>
  </si>
  <si>
    <t>2026-03-12T14:33:00</t>
  </si>
  <si>
    <t>2026-03-12T17:25:00</t>
  </si>
  <si>
    <t>2026-03-12T21:46:00</t>
  </si>
  <si>
    <t>2026-03-13T03:04:00</t>
  </si>
  <si>
    <t>2026-03-12T23:11:00</t>
  </si>
  <si>
    <t>2026-03-13T01:21:00</t>
  </si>
  <si>
    <t>2026-03-12T16:08:00</t>
  </si>
  <si>
    <t>2026-03-12T16:55:00</t>
  </si>
  <si>
    <t>2026-03-12T22:20:00</t>
  </si>
  <si>
    <t>2026-03-13T00:19:00</t>
  </si>
  <si>
    <t>2026-03-13T01:53:00</t>
  </si>
  <si>
    <t>2026-03-13T02:33:00</t>
  </si>
  <si>
    <t>2026-03-13T10:21:00</t>
  </si>
  <si>
    <t>2026-03-13T12:38:00</t>
  </si>
  <si>
    <t>2026-03-13T06:04:00</t>
  </si>
  <si>
    <t>2026-03-13T08:50:00</t>
  </si>
  <si>
    <t>2026-03-13T15:50:00</t>
  </si>
  <si>
    <t>2026-03-13T20:00:00</t>
  </si>
  <si>
    <t>2026-03-13T13:55:00</t>
  </si>
  <si>
    <t>2026-03-13T14:46:00</t>
  </si>
  <si>
    <t>2026-03-13T18:38:00</t>
  </si>
  <si>
    <t>2026-03-13T22:37:00</t>
  </si>
  <si>
    <t>2026-03-13T23:37:00</t>
  </si>
  <si>
    <t>2026-03-14T06:30:00</t>
  </si>
  <si>
    <t>2026-03-14T07:48:00</t>
  </si>
  <si>
    <t>2026-03-14T09:50:00</t>
  </si>
  <si>
    <t>2026-03-14T01:40:00</t>
  </si>
  <si>
    <t>2026-03-14T05:09:00</t>
  </si>
  <si>
    <t>2026-03-14T00:44:00</t>
  </si>
  <si>
    <t>2026-03-14T07:31:00</t>
  </si>
  <si>
    <t>2026-03-14T14:04:00</t>
  </si>
  <si>
    <t>2026-03-14T15:00:00</t>
  </si>
  <si>
    <t>2026-03-14T10:22:00</t>
  </si>
  <si>
    <t>2026-03-14T15:35:00</t>
  </si>
  <si>
    <t>2026-03-14T16:30:00</t>
  </si>
  <si>
    <t>2026-03-14T18:02:00</t>
  </si>
  <si>
    <t>2026-03-14T11:32:00</t>
  </si>
  <si>
    <t>2026-03-15T09:56:00</t>
  </si>
  <si>
    <t>2026-03-15T11:00:00</t>
  </si>
  <si>
    <t>2026-03-15T12:38:00</t>
  </si>
  <si>
    <t>2026-03-15T15:09:00</t>
  </si>
  <si>
    <t>2026-03-15T18:04:00</t>
  </si>
  <si>
    <t>2026-03-15T18:43:00</t>
  </si>
  <si>
    <t>2026-03-16T03:30:00</t>
  </si>
  <si>
    <t>2026-03-16T05:25:00</t>
  </si>
  <si>
    <t>2026-03-15T21:30:00</t>
  </si>
  <si>
    <t>2026-03-16T00:26:00</t>
  </si>
  <si>
    <t>2026-03-17T15:33:00</t>
  </si>
  <si>
    <t>2026-03-17T18:50:00</t>
  </si>
  <si>
    <t>2026-03-17T19:25:00</t>
  </si>
  <si>
    <t>2026-03-17T22:53:00</t>
  </si>
  <si>
    <t>2026-03-17T18:00:00</t>
  </si>
  <si>
    <t>2026-03-17T20:43:00</t>
  </si>
  <si>
    <t>2026-03-18T09:48:00</t>
  </si>
  <si>
    <t>2026-03-18T10:40:00</t>
  </si>
  <si>
    <t>2026-03-18T13:41:00</t>
  </si>
  <si>
    <t>2026-03-18T16:47:00</t>
  </si>
  <si>
    <t>2026-03-18T13:00:00</t>
  </si>
  <si>
    <t>2026-03-18T14:10:00</t>
  </si>
  <si>
    <t>2026-03-18T21:45:00</t>
  </si>
  <si>
    <t>2026-03-19T00:10:00</t>
  </si>
  <si>
    <t>2026-03-18T18:30:00</t>
  </si>
  <si>
    <t>2026-03-18T19:10:00</t>
  </si>
  <si>
    <t>2026-03-19T01:05:00</t>
  </si>
  <si>
    <t>2026-03-19T03:11:00</t>
  </si>
  <si>
    <t>2026-03-19T01:23:00</t>
  </si>
  <si>
    <t>2026-03-19T02:10:00</t>
  </si>
  <si>
    <t>2026-03-19T05:54:00</t>
  </si>
  <si>
    <t>2026-03-19T08:50:00</t>
  </si>
  <si>
    <t>2026-03-19T05:10:00</t>
  </si>
  <si>
    <t>2026-03-19T07:23:00</t>
  </si>
  <si>
    <t>2026-03-19T11:50:00</t>
  </si>
  <si>
    <t>2026-03-19T14:50:00</t>
  </si>
  <si>
    <t>2026-03-19T10:18:00</t>
  </si>
  <si>
    <t>2026-03-19T13:06:00</t>
  </si>
  <si>
    <t>2026-03-19T19:03:00</t>
  </si>
  <si>
    <t>2026-03-19T21:18:00</t>
  </si>
  <si>
    <t>2026-03-19T16:55:00</t>
  </si>
  <si>
    <t>2026-03-19T18:41:00</t>
  </si>
  <si>
    <t>2026-03-19T23:59:00</t>
  </si>
  <si>
    <t>2026-03-20T07:50:00</t>
  </si>
  <si>
    <t>2026-03-19T23:00:00</t>
  </si>
  <si>
    <t>2026-03-19T23:38:00</t>
  </si>
  <si>
    <t>2026-03-20T04:22:00</t>
  </si>
  <si>
    <t>2026-03-20T06:23:00</t>
  </si>
  <si>
    <t>2026-03-20T07:10:00</t>
  </si>
  <si>
    <t>2026-03-20T08:24:00</t>
  </si>
  <si>
    <t>2026-03-20T10:31:00</t>
  </si>
  <si>
    <t>2026-03-20T12:14:00</t>
  </si>
  <si>
    <t>2026-03-20T09:56:00</t>
  </si>
  <si>
    <t>2026-03-20T11:07:00</t>
  </si>
  <si>
    <t>2026-03-20T13:53:00</t>
  </si>
  <si>
    <t>2026-03-20T17:14:00</t>
  </si>
  <si>
    <t>2026-03-20T13:32:00</t>
  </si>
  <si>
    <t>2026-03-20T14:10:00</t>
  </si>
  <si>
    <t>2026-03-20T17:39:00</t>
  </si>
  <si>
    <t>2026-03-20T20:00:00</t>
  </si>
  <si>
    <t>2026-03-20T21:00:00</t>
  </si>
  <si>
    <t>2026-03-20T23:10:00</t>
  </si>
  <si>
    <t>2026-03-21T00:22:00</t>
  </si>
  <si>
    <t>2026-03-21T04:37:00</t>
  </si>
  <si>
    <t>2026-03-21T01:15:00</t>
  </si>
  <si>
    <t>2026-03-21T03:06:00</t>
  </si>
  <si>
    <t>CT 59</t>
  </si>
  <si>
    <t>0011467380</t>
  </si>
  <si>
    <t>2026-03-21T10:21:00</t>
  </si>
  <si>
    <t>2026-03-21T16:35:00</t>
  </si>
  <si>
    <t>2026-03-21T19:39:00</t>
  </si>
  <si>
    <t>2026-03-21T21:23:00</t>
  </si>
  <si>
    <t>2026-03-21T11:41:00</t>
  </si>
  <si>
    <t>2026-03-21T15:16:00</t>
  </si>
  <si>
    <t>2026-03-21T16:08:00</t>
  </si>
  <si>
    <t>2026-03-21T14:53:00</t>
  </si>
  <si>
    <t>2026-03-21T17:29:00</t>
  </si>
  <si>
    <t>2026-03-21T19:41:00</t>
  </si>
  <si>
    <t>2026-03-22T01:56:00</t>
  </si>
  <si>
    <t>2026-03-21T22:44:00</t>
  </si>
  <si>
    <t>2026-03-21T23:56:00</t>
  </si>
  <si>
    <t>CT 67</t>
  </si>
  <si>
    <t>0011473789</t>
  </si>
  <si>
    <t>2026-03-22T03:32:00</t>
  </si>
  <si>
    <t>2026-03-22T04:16:00</t>
  </si>
  <si>
    <t>2026-03-22T07:20:00</t>
  </si>
  <si>
    <t>2026-03-22T15:12:00</t>
  </si>
  <si>
    <t>2026-03-22T07:55:00</t>
  </si>
  <si>
    <t>2026-03-22T12:04:00</t>
  </si>
  <si>
    <t>2026-03-22T03:42:00</t>
  </si>
  <si>
    <t>2026-03-22T04:48:00</t>
  </si>
  <si>
    <t>2026-03-22T08:38:00</t>
  </si>
  <si>
    <t>2026-03-22T11:14:00</t>
  </si>
  <si>
    <t>2026-03-22T13:35:00</t>
  </si>
  <si>
    <t>2026-03-22T17:10:00</t>
  </si>
  <si>
    <t>2026-03-22T18:42:00</t>
  </si>
  <si>
    <t>2026-03-23T04:15:00</t>
  </si>
  <si>
    <t>2026-03-22T20:35:00</t>
  </si>
  <si>
    <t>2026-03-23T02:33:00</t>
  </si>
  <si>
    <t>2026-03-23T00:56:00</t>
  </si>
  <si>
    <t>2026-03-23T05:15:00</t>
  </si>
  <si>
    <t>2026-03-23T09:45:00</t>
  </si>
  <si>
    <t>2026-03-23T12:55:00</t>
  </si>
  <si>
    <t>2026-03-23T06:33:00</t>
  </si>
  <si>
    <t>2026-03-23T09:31:00</t>
  </si>
  <si>
    <t>2026-03-23T16:09:00</t>
  </si>
  <si>
    <t>2026-03-23T17:56:00</t>
  </si>
  <si>
    <t>2026-03-23T13:36:00</t>
  </si>
  <si>
    <t>2026-03-23T14:11:00</t>
  </si>
  <si>
    <t>2026-03-23T20:30:00</t>
  </si>
  <si>
    <t>2026-03-23T22:46:00</t>
  </si>
  <si>
    <t>2026-03-23T18:21:00</t>
  </si>
  <si>
    <t>2026-03-23T18:44:00</t>
  </si>
  <si>
    <t>2026-03-24T00:25:00</t>
  </si>
  <si>
    <t>2026-03-24T02:10:00</t>
  </si>
  <si>
    <t>2026-03-23T23:26:00</t>
  </si>
  <si>
    <t>2026-03-24T00:33:00</t>
  </si>
  <si>
    <t>2026-03-24T06:50:00</t>
  </si>
  <si>
    <t>2026-03-24T12:50:00</t>
  </si>
  <si>
    <t>2026-03-24T02:25:00</t>
  </si>
  <si>
    <t>2026-03-24T03:22:00</t>
  </si>
  <si>
    <t>2026-03-24T07:18:00</t>
  </si>
  <si>
    <t>2026-03-24T10:48:00</t>
  </si>
  <si>
    <t>2026-03-24T02:54:00</t>
  </si>
  <si>
    <t>2026-03-24T03:56:00</t>
  </si>
  <si>
    <t>2026-03-24T06:27:00</t>
  </si>
  <si>
    <t>2026-03-24T14:15:00</t>
  </si>
  <si>
    <t>2026-03-24T15:40:00</t>
  </si>
  <si>
    <t>2026-03-24T16:55:00</t>
  </si>
  <si>
    <t>2026-03-24T19:34:00</t>
  </si>
  <si>
    <t>2026-03-24T21:45:00</t>
  </si>
  <si>
    <t>2026-03-24T23:48:00</t>
  </si>
  <si>
    <t>2026-03-25T03:01:00</t>
  </si>
  <si>
    <t>2026-03-25T04:44:00</t>
  </si>
  <si>
    <t>2026-03-25T08:51:00</t>
  </si>
  <si>
    <t>2026-03-25T01:18:00</t>
  </si>
  <si>
    <t>2026-03-25T02:32:00</t>
  </si>
  <si>
    <t>2026-03-25T01:35:00</t>
  </si>
  <si>
    <t>2026-03-25T03:31:00</t>
  </si>
  <si>
    <t>2026-03-25T11:05:00</t>
  </si>
  <si>
    <t>2026-03-25T14:38:00</t>
  </si>
  <si>
    <t>2026-03-28T08:06:00</t>
  </si>
  <si>
    <t>2026-03-28T08:54:00</t>
  </si>
  <si>
    <t>2026-03-28T15:53:00</t>
  </si>
  <si>
    <t>2026-03-28T18:46:00</t>
  </si>
  <si>
    <t>2026-03-28T13:45:00</t>
  </si>
  <si>
    <t>2026-03-28T14:55:00</t>
  </si>
  <si>
    <t>2026-03-28T16:13:00</t>
  </si>
  <si>
    <t>2026-03-28T18:20:00</t>
  </si>
  <si>
    <t>2026-03-28T19:21:00</t>
  </si>
  <si>
    <t>2026-03-28T21:00:00</t>
  </si>
  <si>
    <t>2026-03-29T00:51:00</t>
  </si>
  <si>
    <t>2026-03-29T03:15:00</t>
  </si>
  <si>
    <t>2026-03-28T20:35:00</t>
  </si>
  <si>
    <t>2026-03-28T22:12:00</t>
  </si>
  <si>
    <t>2026-03-28T23:43:00</t>
  </si>
  <si>
    <t>2026-03-29T04:40:00</t>
  </si>
  <si>
    <t>2026-03-29T06:28:00</t>
  </si>
  <si>
    <t>2026-03-29T09:16:00</t>
  </si>
  <si>
    <t>2026-03-29T12:45:00</t>
  </si>
  <si>
    <t>2026-03-29T09:00:00</t>
  </si>
  <si>
    <t>2026-03-29T11:05:00</t>
  </si>
  <si>
    <t>2026-03-29T13:54:00</t>
  </si>
  <si>
    <t>2026-03-29T16:15:00</t>
  </si>
  <si>
    <t>2026-03-30T16:12:00</t>
  </si>
  <si>
    <t>2026-03-30T18:20:00</t>
  </si>
  <si>
    <t>2026-03-30T20:20:00</t>
  </si>
  <si>
    <t>2026-03-30T22:27:00</t>
  </si>
  <si>
    <t>2026-03-31T06:38:00</t>
  </si>
  <si>
    <t>2026-03-31T07:20:00</t>
  </si>
  <si>
    <t>2026-03-31T13:57:00</t>
  </si>
  <si>
    <t>2026-03-31T20:27:00</t>
  </si>
  <si>
    <t>NT RÔMULO ALMEIDA</t>
  </si>
  <si>
    <t>CHIBA</t>
  </si>
  <si>
    <t>2026-04-02T09:40:00</t>
  </si>
  <si>
    <t>2026-04-02T11:49:00</t>
  </si>
  <si>
    <t>2026-04-02T13:34:00</t>
  </si>
  <si>
    <t>2026-04-03T04:50:00</t>
  </si>
  <si>
    <t>2026-04-02T13:48:00</t>
  </si>
  <si>
    <t>2026-04-06T09:30:00</t>
  </si>
  <si>
    <t>2026-04-06T11:48:00</t>
  </si>
  <si>
    <t>2026-04-06T12:30:00</t>
  </si>
  <si>
    <t>2026-04-06T12:48:00</t>
  </si>
  <si>
    <t>2026-04-11T16:10:00</t>
  </si>
  <si>
    <t>2026-04-11T17:43:00</t>
  </si>
  <si>
    <t>2026-04-11T18:18:00</t>
  </si>
  <si>
    <t>2026-04-11T18:48:00</t>
  </si>
  <si>
    <t>2026-04-12T16:00:00</t>
  </si>
  <si>
    <t>2026-04-17T11:18:00</t>
  </si>
  <si>
    <t>2026-04-17T12:42:00</t>
  </si>
  <si>
    <t>2026-04-17T13:24:00</t>
  </si>
  <si>
    <t>2026-04-17T15:24:00</t>
  </si>
  <si>
    <t>2026-04-17T14:54:00</t>
  </si>
  <si>
    <t>2026-04-23T14:55:00</t>
  </si>
  <si>
    <t>2026-04-23T19:20:00</t>
  </si>
  <si>
    <t>2026-04-23T20:08:00</t>
  </si>
  <si>
    <t>2026-04-23T21:24:00</t>
  </si>
  <si>
    <t>2026-04-24T11:30:00</t>
  </si>
  <si>
    <t>2026-04-25T11:18:00</t>
  </si>
  <si>
    <t>2026-04-25T12:48:00</t>
  </si>
  <si>
    <t>2026-04-25T13:24:00</t>
  </si>
  <si>
    <t>2026-04-25T17:42:00</t>
  </si>
  <si>
    <t>2026-04-01T06:03:00</t>
  </si>
  <si>
    <t>2026-04-01T06:48:00</t>
  </si>
  <si>
    <t>2026-04-01T08:35:00</t>
  </si>
  <si>
    <t>2026-04-01T13:00:00</t>
  </si>
  <si>
    <t>2026-04-01T00:23:00</t>
  </si>
  <si>
    <t>2026-04-01T02:08:00</t>
  </si>
  <si>
    <t>2026-04-01T05:27:00</t>
  </si>
  <si>
    <t>2026-04-01T09:10:00</t>
  </si>
  <si>
    <t>2026-04-01T10:00:00</t>
  </si>
  <si>
    <t>2026-04-01T13:23:00</t>
  </si>
  <si>
    <t>2026-04-01T14:14:00</t>
  </si>
  <si>
    <t>2026-04-01T19:10:00</t>
  </si>
  <si>
    <t>2026-04-01T11:41:00</t>
  </si>
  <si>
    <t>2026-04-01T16:35:00</t>
  </si>
  <si>
    <t>2026-04-02T10:12:00</t>
  </si>
  <si>
    <t>2026-04-02T13:10:00</t>
  </si>
  <si>
    <t>2026-04-02T14:57:00</t>
  </si>
  <si>
    <t>2026-04-02T22:25:00</t>
  </si>
  <si>
    <t>2026-04-02T15:23:00</t>
  </si>
  <si>
    <t>2026-04-02T16:45:00</t>
  </si>
  <si>
    <t>2026-04-02T11:18:00</t>
  </si>
  <si>
    <t>2026-04-02T12:30:00</t>
  </si>
  <si>
    <t>2026-04-02T03:10:00</t>
  </si>
  <si>
    <t>2026-04-02T09:11:00</t>
  </si>
  <si>
    <t>2026-04-02T11:55:00</t>
  </si>
  <si>
    <t>2026-04-03T01:45:00</t>
  </si>
  <si>
    <t>2026-04-03T02:44:00</t>
  </si>
  <si>
    <t>2026-04-03T09:36:00</t>
  </si>
  <si>
    <t>2026-04-03T13:01:00</t>
  </si>
  <si>
    <t>2026-04-03T04:35:00</t>
  </si>
  <si>
    <t>2026-04-03T06:47:00</t>
  </si>
  <si>
    <t>2026-04-03T13:46:00</t>
  </si>
  <si>
    <t>2026-04-03T15:38:00</t>
  </si>
  <si>
    <t>2026-04-03T20:47:00</t>
  </si>
  <si>
    <t>2026-04-03T23:17:00</t>
  </si>
  <si>
    <t>2026-04-03T17:02:00</t>
  </si>
  <si>
    <t>2026-04-03T18:18:00</t>
  </si>
  <si>
    <t>2026-04-03T23:39:00</t>
  </si>
  <si>
    <t>2026-04-04T03:36:00</t>
  </si>
  <si>
    <t>2026-04-04T01:00:00</t>
  </si>
  <si>
    <t>2026-04-04T02:23:00</t>
  </si>
  <si>
    <t>2026-04-04T09:40:00</t>
  </si>
  <si>
    <t>2026-04-04T12:04:00</t>
  </si>
  <si>
    <t>2026-04-04T16:20:00</t>
  </si>
  <si>
    <t>2026-04-04T18:30:00</t>
  </si>
  <si>
    <t>2026-04-05T00:05:00</t>
  </si>
  <si>
    <t>2026-04-05T00:57:00</t>
  </si>
  <si>
    <t>2026-07-04T08:20:00</t>
  </si>
  <si>
    <t>2026-07-04T09:15:00</t>
  </si>
  <si>
    <t>2026-07-04T15:50:00</t>
  </si>
  <si>
    <t>2026-07-04T19:53:00</t>
  </si>
  <si>
    <t>2026-07-04T21:00:00</t>
  </si>
  <si>
    <t>2026-07-04T22:23:00</t>
  </si>
  <si>
    <t>2026-08-04T05:18:00</t>
  </si>
  <si>
    <t>2026-08-04T11:54:00</t>
  </si>
  <si>
    <t>2026-04-07T22:30:00</t>
  </si>
  <si>
    <t>2026-04-07T23:35:00</t>
  </si>
  <si>
    <t>2026-04-08T02:11:00</t>
  </si>
  <si>
    <t>2026-04-08T04:17:00</t>
  </si>
  <si>
    <t>2026-04-08T05:20:00</t>
  </si>
  <si>
    <t>2026-04-08T12:30:00</t>
  </si>
  <si>
    <t>2026-04-08T14:22:00</t>
  </si>
  <si>
    <t>2026-04-08T16:18:00</t>
  </si>
  <si>
    <t>2026-04-08T05:53:00</t>
  </si>
  <si>
    <t>2026-04-08T09:00:00</t>
  </si>
  <si>
    <t>2026-04-08T10:00:00</t>
  </si>
  <si>
    <t>2026-04-08T12:15:00</t>
  </si>
  <si>
    <t>2026-04-08T10:50:00</t>
  </si>
  <si>
    <t>2026-04-08T11:03:00</t>
  </si>
  <si>
    <t>2026-04-08T06:51:00</t>
  </si>
  <si>
    <t>2026-04-08T07:19:00</t>
  </si>
  <si>
    <t>2026-04-08T14:49:00</t>
  </si>
  <si>
    <t>2026-04-08T16:05:00</t>
  </si>
  <si>
    <t>2026-04-08T20:13:00</t>
  </si>
  <si>
    <t>2026-04-08T23:35:00</t>
  </si>
  <si>
    <t>2026-04-08T17:15:00</t>
  </si>
  <si>
    <t>2026-04-08T21:45:00</t>
  </si>
  <si>
    <t>2026-04-09T09:35:00</t>
  </si>
  <si>
    <t>2026-04-09T10:37:00</t>
  </si>
  <si>
    <t>2026-04-09T02:17:00</t>
  </si>
  <si>
    <t>2026-04-09T03:18:00</t>
  </si>
  <si>
    <t>2026-04-09T08:43:00</t>
  </si>
  <si>
    <t>2026-04-09T17:27:00</t>
  </si>
  <si>
    <t>2026-04-09T13:00:00</t>
  </si>
  <si>
    <t>2026-04-09T14:02:00</t>
  </si>
  <si>
    <t>2026-04-09T19:10:00</t>
  </si>
  <si>
    <t>2026-04-09T21:15:00</t>
  </si>
  <si>
    <t>2026-04-09T14:20:00</t>
  </si>
  <si>
    <t>2026-04-09T15:50:00</t>
  </si>
  <si>
    <t>2026-04-09T22:02:00</t>
  </si>
  <si>
    <t>2026-04-10T00:26:00</t>
  </si>
  <si>
    <t>2026-04-10T13:40:00</t>
  </si>
  <si>
    <t>2026-04-10T14:54:00</t>
  </si>
  <si>
    <t>2026-04-10T20:00:00</t>
  </si>
  <si>
    <t>2026-04-10T22:48:00</t>
  </si>
  <si>
    <t>STª BARBARA XI ( DESCARGA)</t>
  </si>
  <si>
    <t>2026-04-10T17:10:00</t>
  </si>
  <si>
    <t>2026-04-10T20:05:00</t>
  </si>
  <si>
    <t>2026-04-10T23:03:00</t>
  </si>
  <si>
    <t>2026-04-11T01:00:00</t>
  </si>
  <si>
    <t>2026-04-10T19:31:00</t>
  </si>
  <si>
    <t>2026-04-10T20:22:00</t>
  </si>
  <si>
    <t>2026-04-11T02:25:00</t>
  </si>
  <si>
    <t>2026-04-11T04:33:00</t>
  </si>
  <si>
    <t>2026-04-11T03:33:00</t>
  </si>
  <si>
    <t>2026-04-11T04:47:00</t>
  </si>
  <si>
    <t>2026-04-11T07:55:00</t>
  </si>
  <si>
    <t>2026-04-11T01:22:00</t>
  </si>
  <si>
    <t>2026-04-11T07:00:00</t>
  </si>
  <si>
    <t>2026-04-11T17:30:00</t>
  </si>
  <si>
    <t>2026-04-12T01:14:00</t>
  </si>
  <si>
    <t>2026-04-12T03:44:00</t>
  </si>
  <si>
    <t>2026-04-12T07:01:00</t>
  </si>
  <si>
    <t>2026-04-11T18:11:00</t>
  </si>
  <si>
    <t>2026-04-11T20:27:00</t>
  </si>
  <si>
    <t>2026-04-11T21:24:00</t>
  </si>
  <si>
    <t>2026-04-12T00:56:00</t>
  </si>
  <si>
    <t>2026-04-12T05:07:00</t>
  </si>
  <si>
    <t>2026-04-12T07:15:00</t>
  </si>
  <si>
    <t>2026-04-12T10:10:00</t>
  </si>
  <si>
    <t>0010211565</t>
  </si>
  <si>
    <t>2026-04-12T02:31:00</t>
  </si>
  <si>
    <t>2026-04-12T04:46:00</t>
  </si>
  <si>
    <t>2026-04-12T12:08:00</t>
  </si>
  <si>
    <t>2026-04-12T13:00:00</t>
  </si>
  <si>
    <t>2026-04-12T14:15:00</t>
  </si>
  <si>
    <t>2026-04-12T20:55:00</t>
  </si>
  <si>
    <t>2026-04-12T14:32:00</t>
  </si>
  <si>
    <t>2026-04-12T19:00:00</t>
  </si>
  <si>
    <t>2026-04-12T21:30:00</t>
  </si>
  <si>
    <t>2026-04-12T22:25:00</t>
  </si>
  <si>
    <t>2026-04-13T05:29:00</t>
  </si>
  <si>
    <t>2026-04-13T08:20:00</t>
  </si>
  <si>
    <t>2026-04-13T01:17:00</t>
  </si>
  <si>
    <t>2026-04-13T02:00:00</t>
  </si>
  <si>
    <t>2026-04-13T05:43:00</t>
  </si>
  <si>
    <t>2026-04-13T10:30:00</t>
  </si>
  <si>
    <t>2026-04-13T11:05:00</t>
  </si>
  <si>
    <t>2026-04-13T16:00:00</t>
  </si>
  <si>
    <t>2026-04-13T20:40:00</t>
  </si>
  <si>
    <t>0210311085</t>
  </si>
  <si>
    <t>2026-04-13T15:25:00</t>
  </si>
  <si>
    <t>2026-04-13T17:44:00</t>
  </si>
  <si>
    <t>2026-04-13T21:00:00</t>
  </si>
  <si>
    <t>2026-04-14T01:03:00</t>
  </si>
  <si>
    <t>2026-04-13T21:26:00</t>
  </si>
  <si>
    <t>2026-04-13T22:55:00</t>
  </si>
  <si>
    <t>2026-04-14T05:22:00</t>
  </si>
  <si>
    <t>2026-04-14T06:56:00</t>
  </si>
  <si>
    <t>2026-04-14T13:16:00</t>
  </si>
  <si>
    <t>2026-04-14T15:56:00</t>
  </si>
  <si>
    <t>2026-04-14T12:52:00</t>
  </si>
  <si>
    <t>2026-04-14T16:04:00</t>
  </si>
  <si>
    <t>2026-04-14T21:00:00</t>
  </si>
  <si>
    <t>2026-04-15T00:00:00</t>
  </si>
  <si>
    <t>2026-04-14T14:15:00</t>
  </si>
  <si>
    <t>2026-04-14T15:40:00</t>
  </si>
  <si>
    <t>2026-04-14T17:30:00</t>
  </si>
  <si>
    <t>2026-04-15T20:11:00</t>
  </si>
  <si>
    <t>2026-04-14T17:55:00</t>
  </si>
  <si>
    <t>2026-04-14T23:13:00</t>
  </si>
  <si>
    <t>2026-04-14T17:34:00</t>
  </si>
  <si>
    <t>2026-04-14T19:43:00</t>
  </si>
  <si>
    <t>2026-04-14T23:23:00</t>
  </si>
  <si>
    <t>2026-04-15T17:10:00</t>
  </si>
  <si>
    <t>2026-04-15T12:10:00</t>
  </si>
  <si>
    <t>2026-04-15T12:53:00</t>
  </si>
  <si>
    <t>2026-04-15T19:00:00</t>
  </si>
  <si>
    <t>2026-04-15T20:30:00</t>
  </si>
  <si>
    <t>2026-04-15T18:40:00</t>
  </si>
  <si>
    <t>2026-04-15T19:50:00</t>
  </si>
  <si>
    <t>2026-04-15T23:46:00</t>
  </si>
  <si>
    <t>2026-04-16T03:04:00</t>
  </si>
  <si>
    <t>2026-04-16T00:17:00</t>
  </si>
  <si>
    <t>2026-04-16T01:19:00</t>
  </si>
  <si>
    <t>2026-04-16T05:01:00</t>
  </si>
  <si>
    <t>2026-04-16T07:40:00</t>
  </si>
  <si>
    <t>2026-04-16T13:23:00</t>
  </si>
  <si>
    <t>2026-04-16T16:34:00</t>
  </si>
  <si>
    <t>2026-04-16T22:03:00</t>
  </si>
  <si>
    <t>2026-04-16T23:24:00</t>
  </si>
  <si>
    <t xml:space="preserve">RIO JURUA I </t>
  </si>
  <si>
    <t>2026-04-17T01:07:00</t>
  </si>
  <si>
    <t>2026-04-17T02:16:00</t>
  </si>
  <si>
    <t>2026-04-17T06:11:00</t>
  </si>
  <si>
    <t>2026-04-17T09:40:00</t>
  </si>
  <si>
    <t>2026-04-17T08:45:00</t>
  </si>
  <si>
    <t>2026-04-17T12:28:00</t>
  </si>
  <si>
    <t>2026-04-17T17:36:00</t>
  </si>
  <si>
    <t>2026-04-17T20:00:00</t>
  </si>
  <si>
    <t>2026-04-17T14:25:00</t>
  </si>
  <si>
    <t>2026-04-17T15:57:00</t>
  </si>
  <si>
    <t>0011437180</t>
  </si>
  <si>
    <t>2026-04-17T15:20:00</t>
  </si>
  <si>
    <t>2026-04-17T16:40:00</t>
  </si>
  <si>
    <t>2026-04-17T20:35:00</t>
  </si>
  <si>
    <t>2026-04-17T23:00:00</t>
  </si>
  <si>
    <t>2026-04-17T21:40:00</t>
  </si>
  <si>
    <t>2026-04-17T22:46:00</t>
  </si>
  <si>
    <t>2026-04-18T01:06:00</t>
  </si>
  <si>
    <t>2026-04-18T03:07:00</t>
  </si>
  <si>
    <t>2026-04-18T00:20:00</t>
  </si>
  <si>
    <t>2026-04-18T03:14:00</t>
  </si>
  <si>
    <t>2026-04-18T07:54:00</t>
  </si>
  <si>
    <t>2026-04-18T09:55:00</t>
  </si>
  <si>
    <t>2026-04-18T00:53:00</t>
  </si>
  <si>
    <t>2026-04-18T01:20:00</t>
  </si>
  <si>
    <t>2026-04-18T02:48:00</t>
  </si>
  <si>
    <t>2026-04-18T05:25:00</t>
  </si>
  <si>
    <t>2026-04-18T05:59:00</t>
  </si>
  <si>
    <t>2026-04-18T10:47:00</t>
  </si>
  <si>
    <t>2026-04-18T12:31:00</t>
  </si>
  <si>
    <t>2026-04-18T14:00:00</t>
  </si>
  <si>
    <t>2026-04-18T14:22:00</t>
  </si>
  <si>
    <t>2026-04-18T19:36:00</t>
  </si>
  <si>
    <t>2026-04-18T22:10:00</t>
  </si>
  <si>
    <t>2026-04-19T18:00:00</t>
  </si>
  <si>
    <t>2026-04-19T19:14:00</t>
  </si>
  <si>
    <t>2026-04-19T22:00:00</t>
  </si>
  <si>
    <t>2026-04-19T23:37:00</t>
  </si>
  <si>
    <t>0210275848</t>
  </si>
  <si>
    <t>2026-04-19T20:45:00</t>
  </si>
  <si>
    <t>2026-04-19T21:50:00</t>
  </si>
  <si>
    <t>2026-04-20T01:16:00</t>
  </si>
  <si>
    <t>2026-04-20T07:05:00</t>
  </si>
  <si>
    <t>2026-04-20T01:08:00</t>
  </si>
  <si>
    <t>2026-04-20T02:19:00</t>
  </si>
  <si>
    <t>2026-04-20T04:36:00</t>
  </si>
  <si>
    <t>2026-04-20T12:00:00</t>
  </si>
  <si>
    <t>BT CNA 235</t>
  </si>
  <si>
    <t>2026-04-20T08:35:00</t>
  </si>
  <si>
    <t>2026-04-20T09:20:00</t>
  </si>
  <si>
    <t>2026-04-20T13:35:00</t>
  </si>
  <si>
    <t>2026-04-20T16:13:00</t>
  </si>
  <si>
    <t>2026-04-20T15:32:00</t>
  </si>
  <si>
    <t>2026-04-20T17:50:00</t>
  </si>
  <si>
    <t>2026-04-20T19:42:00</t>
  </si>
  <si>
    <t>2026-04-20T16:25:00</t>
  </si>
  <si>
    <t>2026-04-20T16:45:00</t>
  </si>
  <si>
    <t>2026-04-20T18:45:00</t>
  </si>
  <si>
    <t>2026-04-20T19:57:00</t>
  </si>
  <si>
    <t>2026-04-20T20:42:00</t>
  </si>
  <si>
    <t>2026-04-21T06:30:00</t>
  </si>
  <si>
    <t>2026-04-20T22:17:00</t>
  </si>
  <si>
    <t>2026-04-21T02:47:00</t>
  </si>
  <si>
    <t>ST BARBARA XI</t>
  </si>
  <si>
    <t>2026-04-20T23:43:00</t>
  </si>
  <si>
    <t>2026-04-21T00:49:00</t>
  </si>
  <si>
    <t>2026-04-21T05:03:00</t>
  </si>
  <si>
    <t>2026-04-21T07:05:00</t>
  </si>
  <si>
    <t>2026-04-21T07:30:00</t>
  </si>
  <si>
    <t>2026-04-21T08:47:00</t>
  </si>
  <si>
    <t>2026-04-21T11:41:00</t>
  </si>
  <si>
    <t>2026-04-21T13:07:00</t>
  </si>
  <si>
    <t>2026-04-21T18:35:00</t>
  </si>
  <si>
    <t>2026-04-21T19:30:00</t>
  </si>
  <si>
    <t>2026-04-22T02:48:00</t>
  </si>
  <si>
    <t>2026-04-22T11:03:00</t>
  </si>
  <si>
    <t>0011463528</t>
  </si>
  <si>
    <t>2026-04-21T21:10:00</t>
  </si>
  <si>
    <t>2026-04-21T22:09:00</t>
  </si>
  <si>
    <t>2026-04-22T04:00:00</t>
  </si>
  <si>
    <t>2026-04-22T08:00:00</t>
  </si>
  <si>
    <t>2026-04-22T04:10:00</t>
  </si>
  <si>
    <t>2026-04-22T05:25:00</t>
  </si>
  <si>
    <t>2026-04-23T17:20:00</t>
  </si>
  <si>
    <t>2026-04-23T20:33:00</t>
  </si>
  <si>
    <t>2026-04-24T05:00:00</t>
  </si>
  <si>
    <t>2026-04-24T05:50:00</t>
  </si>
  <si>
    <t>MARBILLA XXI</t>
  </si>
  <si>
    <t>2026-04-24T08:04:00</t>
  </si>
  <si>
    <t>2026-04-24T09:18:00</t>
  </si>
  <si>
    <t>2026-04-24T17:17:00</t>
  </si>
  <si>
    <t>2026-04-24T21:41:00</t>
  </si>
  <si>
    <t>2026-04-24T11:24:00</t>
  </si>
  <si>
    <t>2026-04-24T13:07:00</t>
  </si>
  <si>
    <t>2026-04-24T15:50:00</t>
  </si>
  <si>
    <t>2026-04-24T19:22:00</t>
  </si>
  <si>
    <t>2026-04-24T21:19:00</t>
  </si>
  <si>
    <t>2026-04-24T22:04:00</t>
  </si>
  <si>
    <t>2026-04-24T23:22:00</t>
  </si>
  <si>
    <t>2026-04-25T12:50:00</t>
  </si>
  <si>
    <t>0011437279</t>
  </si>
  <si>
    <t>2026-04-25T01:34:00</t>
  </si>
  <si>
    <t>2026-04-25T09:38:00</t>
  </si>
  <si>
    <t>2026-04-25T10:23:00</t>
  </si>
  <si>
    <t>2026-04-25T13:45:00</t>
  </si>
  <si>
    <t>2026-04-25T18:07:00</t>
  </si>
  <si>
    <t>2026-04-25T14:06:00</t>
  </si>
  <si>
    <t>2026-04-25T16:50:00</t>
  </si>
  <si>
    <t>2026-04-25T21:22:00</t>
  </si>
  <si>
    <t>2026-04-27T09:04:00</t>
  </si>
  <si>
    <t>2026-04-27T18:15:00</t>
  </si>
  <si>
    <t>2026-04-27T19:30:00</t>
  </si>
  <si>
    <t>2026-04-28T00:16:00</t>
  </si>
  <si>
    <t>2026-04-28T00:36:00</t>
  </si>
  <si>
    <t>2026-04-27T10:15:00</t>
  </si>
  <si>
    <t>2026-04-27T12:17:00</t>
  </si>
  <si>
    <t>2026-04-27T15:10:00</t>
  </si>
  <si>
    <t>2026-04-27T20:35:00</t>
  </si>
  <si>
    <t>2026-04-28T01:13:00</t>
  </si>
  <si>
    <t>2026-04-28T01:50:00</t>
  </si>
  <si>
    <t>2026-04-28T06:07:00</t>
  </si>
  <si>
    <t>2026-04-28T12:05:00</t>
  </si>
  <si>
    <t>2026-04-28T04:00:00</t>
  </si>
  <si>
    <t>2026-04-29T20:07:00</t>
  </si>
  <si>
    <t>2026-04-30T00:05:00</t>
  </si>
  <si>
    <t>2026-04-30T00:58:00</t>
  </si>
  <si>
    <t>2026-04-30T04:20:00</t>
  </si>
  <si>
    <t>2026-04-29T23:01:00</t>
  </si>
  <si>
    <t>2026-04-30T02:11:00</t>
  </si>
  <si>
    <t>2026-04-29T20:51:00</t>
  </si>
  <si>
    <t>2026-04-29T21:57:00</t>
  </si>
  <si>
    <t>MT CELSO FURTADO</t>
  </si>
  <si>
    <t>MT ELANDRA STAR</t>
  </si>
  <si>
    <t>MT CLARITY</t>
  </si>
  <si>
    <t>NT FLUMAR BRASIL</t>
  </si>
  <si>
    <t>MT TWEED</t>
  </si>
  <si>
    <t>2026-05-05T11:24:00</t>
  </si>
  <si>
    <t>2026-05-05T14:30:00</t>
  </si>
  <si>
    <t>2026-05-05T15:15:00</t>
  </si>
  <si>
    <t>2026-05-05T15:25:00</t>
  </si>
  <si>
    <t>2026-05-05T04:25:00</t>
  </si>
  <si>
    <t>2026-05-09T08:12:00</t>
  </si>
  <si>
    <t>2026-05-09T09:00:00</t>
  </si>
  <si>
    <t>2026-05-09T09:48:00</t>
  </si>
  <si>
    <t>2026-05-09T13:48:00</t>
  </si>
  <si>
    <t>2026-05-11T00:00:00</t>
  </si>
  <si>
    <t>2026-05-11T11:00:00</t>
  </si>
  <si>
    <t>2026-05-11T12:00:00</t>
  </si>
  <si>
    <t>2026-05-11T15:00:00</t>
  </si>
  <si>
    <t>2026-05-11T21:42:00</t>
  </si>
  <si>
    <t>2026-05-13T09:00:00</t>
  </si>
  <si>
    <t>2026-05-13T10:40:00</t>
  </si>
  <si>
    <t>2026-05-13T11:00:00</t>
  </si>
  <si>
    <t>2026-05-13T13:00:00</t>
  </si>
  <si>
    <t>2026-05-18T09:36:00</t>
  </si>
  <si>
    <t>2026-05-18T11:24:00</t>
  </si>
  <si>
    <t>2026-05-18T11:54:00</t>
  </si>
  <si>
    <t>2026-05-18T13:00:00</t>
  </si>
  <si>
    <t>2026-05-18T13:12:00</t>
  </si>
  <si>
    <t>2026-05-20T09:45:00</t>
  </si>
  <si>
    <t>2026-05-20T10:50:00</t>
  </si>
  <si>
    <t>2026-05-20T11:00:00</t>
  </si>
  <si>
    <t>2026-05-20T12:50:00</t>
  </si>
  <si>
    <t>2026-05-30T17:18:00</t>
  </si>
  <si>
    <t>2026-05-30T19:12:00</t>
  </si>
  <si>
    <t>2026-05-30T20:06:00</t>
  </si>
  <si>
    <t>2026-05-30T23:30:00</t>
  </si>
  <si>
    <t>2026-05-31T00:01:00</t>
  </si>
  <si>
    <t>2026-04-30T23:28:00</t>
  </si>
  <si>
    <t>2026-05-01T01:16:00</t>
  </si>
  <si>
    <t>2026-05-01T06:08:00</t>
  </si>
  <si>
    <t>2026-05-01T07:40:00</t>
  </si>
  <si>
    <t>2026-05-01T02:53:00</t>
  </si>
  <si>
    <t>2026-05-01T04:24:00</t>
  </si>
  <si>
    <t>2026-05-01T11:25:00</t>
  </si>
  <si>
    <t>2026-05-01T14:42:00</t>
  </si>
  <si>
    <t>2026-05-01T19:14:00</t>
  </si>
  <si>
    <t>2026-05-01T20:40:00</t>
  </si>
  <si>
    <t>2026-05-01T13:01:00</t>
  </si>
  <si>
    <t>2026-05-01T14:12:00</t>
  </si>
  <si>
    <t>2026-05-01T16:12:00</t>
  </si>
  <si>
    <t>2026-05-01T17:06:00</t>
  </si>
  <si>
    <t>2026-05-02T07:37:00</t>
  </si>
  <si>
    <t>2026-05-02T08:26:00</t>
  </si>
  <si>
    <t>2026-05-02T10:17:00</t>
  </si>
  <si>
    <t>2026-05-02T12:06:00</t>
  </si>
  <si>
    <t>VDA XVI</t>
  </si>
  <si>
    <t>0011451051</t>
  </si>
  <si>
    <t>2026-05-03T13:50:00</t>
  </si>
  <si>
    <t>2026-05-03T19:57:00</t>
  </si>
  <si>
    <t>2026-05-03T21:40:00</t>
  </si>
  <si>
    <t>2026-05-04T00:33:00</t>
  </si>
  <si>
    <t>2026-05-03T14:34:00</t>
  </si>
  <si>
    <t>2026-05-03T19:21:00</t>
  </si>
  <si>
    <t>VDA XIV</t>
  </si>
  <si>
    <t>0011451041</t>
  </si>
  <si>
    <t>2026-05-03T06:06:00</t>
  </si>
  <si>
    <t>2026-05-03T06:40:00</t>
  </si>
  <si>
    <t>2026-05-03T13:05:00</t>
  </si>
  <si>
    <t>2026-05-03T16:07:00</t>
  </si>
  <si>
    <t>2026-05-03T10:21:00</t>
  </si>
  <si>
    <t>2026-05-03T12:20:00</t>
  </si>
  <si>
    <t>2026-05-03T15:05:00</t>
  </si>
  <si>
    <t>2026-05-03T17:02:00</t>
  </si>
  <si>
    <t>2026-05-03T19:05:00</t>
  </si>
  <si>
    <t>2026-05-03T20:10:00</t>
  </si>
  <si>
    <t>2026-05-04T02:45:00</t>
  </si>
  <si>
    <t>2026-05-04T05:20:00</t>
  </si>
  <si>
    <t>2026-05-05T09:39:00</t>
  </si>
  <si>
    <t>2026-05-05T11:00:00</t>
  </si>
  <si>
    <t>2026-05-05T16:08:00</t>
  </si>
  <si>
    <t>2026-05-05T21:25:00</t>
  </si>
  <si>
    <t>2026-05-05T12:15:00</t>
  </si>
  <si>
    <t>2026-05-05T13:20:00</t>
  </si>
  <si>
    <t>2026-05-05T16:13:00</t>
  </si>
  <si>
    <t>2026-05-05T18:08:00</t>
  </si>
  <si>
    <t>2026-05-05T20:20:00</t>
  </si>
  <si>
    <t>2026-05-05T21:05:00</t>
  </si>
  <si>
    <t>2026-05-05T23:43:00</t>
  </si>
  <si>
    <t>2026-05-06T05:12:00</t>
  </si>
  <si>
    <t>2026-05-06T00:20:00</t>
  </si>
  <si>
    <t>2026-05-06T03:15:00</t>
  </si>
  <si>
    <t>GDS 45</t>
  </si>
  <si>
    <t>0011439653</t>
  </si>
  <si>
    <t>2026-05-05T21:55:00</t>
  </si>
  <si>
    <t>2026-05-05T23:32:00</t>
  </si>
  <si>
    <t>2026-05-06T01:03:00</t>
  </si>
  <si>
    <t>2026-05-06T04:45:00</t>
  </si>
  <si>
    <t>2026-05-06T05:58:00</t>
  </si>
  <si>
    <t>2026-05-06T09:14:00</t>
  </si>
  <si>
    <t>2026-05-06T10:36:00</t>
  </si>
  <si>
    <t>2026-05-06T16:15:00</t>
  </si>
  <si>
    <t>2026-05-06T07:25:00</t>
  </si>
  <si>
    <t>2026-05-06T08:49:00</t>
  </si>
  <si>
    <t>2026-05-07T07:25:00</t>
  </si>
  <si>
    <t>2026-05-07T11:52:00</t>
  </si>
  <si>
    <t>2026-05-07T14:15:00</t>
  </si>
  <si>
    <t>2026-05-07T15:37:00</t>
  </si>
  <si>
    <t>2026-05-07T09:19:00</t>
  </si>
  <si>
    <t>2026-05-07T10:55:00</t>
  </si>
  <si>
    <t>2026-05-07T10:52:00</t>
  </si>
  <si>
    <t>2026-05-07T11:40:00</t>
  </si>
  <si>
    <t>2026-05-07T15:00:00</t>
  </si>
  <si>
    <t>2026-05-07T15:38:00</t>
  </si>
  <si>
    <t>2026-05-07T22:16:00</t>
  </si>
  <si>
    <t>2026-05-08T09:10:00</t>
  </si>
  <si>
    <t>2026-05-07T19:27:00</t>
  </si>
  <si>
    <t>2026-05-07T20:03:00</t>
  </si>
  <si>
    <t>2026-05-07T22:55:00</t>
  </si>
  <si>
    <t>2026-05-08T00:53:00</t>
  </si>
  <si>
    <t>2026-05-08T02:46:00</t>
  </si>
  <si>
    <t>2026-05-08T03:49:00</t>
  </si>
  <si>
    <t>2026-05-08T08:16:00</t>
  </si>
  <si>
    <t>2026-05-08T13:11:00</t>
  </si>
  <si>
    <t>2026-05-08T03:04:00</t>
  </si>
  <si>
    <t>2026-05-08T04:13:00</t>
  </si>
  <si>
    <t>2026-05-08T06:52:00</t>
  </si>
  <si>
    <t>2026-05-08T14:45:00</t>
  </si>
  <si>
    <t>2026-05-08T17:30:00</t>
  </si>
  <si>
    <t>2026-05-08T23:25:00</t>
  </si>
  <si>
    <t>2026-05-09T10:27:00</t>
  </si>
  <si>
    <t>2026-05-08T19:18:00</t>
  </si>
  <si>
    <t>2026-05-08T20:38:00</t>
  </si>
  <si>
    <t>2026-05-09T00:48:00</t>
  </si>
  <si>
    <t>2026-05-09T03:07:00</t>
  </si>
  <si>
    <t>2026-05-08T23:39:00</t>
  </si>
  <si>
    <t>2026-05-09T01:01:00</t>
  </si>
  <si>
    <t>2026-05-09T02:15:00</t>
  </si>
  <si>
    <t>2026-05-09T05:20:00</t>
  </si>
  <si>
    <t>2026-05-09T04:56:00</t>
  </si>
  <si>
    <t>2026-05-09T05:28:00</t>
  </si>
  <si>
    <t>2026-05-09T10:16:00</t>
  </si>
  <si>
    <t>2026-05-09T13:37:00</t>
  </si>
  <si>
    <t>2026-05-09T13:10:00</t>
  </si>
  <si>
    <t>2026-05-09T14:57:00</t>
  </si>
  <si>
    <t>2026-05-09T19:34:00</t>
  </si>
  <si>
    <t>2026-05-09T21:18:00</t>
  </si>
  <si>
    <t>2026-05-09T16:27:00</t>
  </si>
  <si>
    <t>2026-05-09T17:45:00</t>
  </si>
  <si>
    <t>2026-05-09T21:03:00</t>
  </si>
  <si>
    <t>2026-05-09T22:49:00</t>
  </si>
  <si>
    <t>2026-05-10T05:39:00</t>
  </si>
  <si>
    <t>2026-05-10T07:12:00</t>
  </si>
  <si>
    <t>2026-05-10T00:34:00</t>
  </si>
  <si>
    <t>2026-05-10T02:50:00</t>
  </si>
  <si>
    <t>2026-05-10T06:52:00</t>
  </si>
  <si>
    <t>2026-05-10T08:34:00</t>
  </si>
  <si>
    <t>2026-05-10T13:18:00</t>
  </si>
  <si>
    <t>2026-05-10T18:52:00</t>
  </si>
  <si>
    <t>2026-05-10T14:37:00</t>
  </si>
  <si>
    <t>2026-05-10T17:00:00</t>
  </si>
  <si>
    <t>2026-05-10T09:50:00</t>
  </si>
  <si>
    <t>2026-05-10T14:10:00</t>
  </si>
  <si>
    <t>2026-05-10T11:20:00</t>
  </si>
  <si>
    <t>2026-05-10T11:32:00</t>
  </si>
  <si>
    <t>2026-05-10T10:20:00</t>
  </si>
  <si>
    <t>2026-05-10T10:50:00</t>
  </si>
  <si>
    <t>2026-05-10T08:00:00</t>
  </si>
  <si>
    <t>2026-05-10T11:12:00</t>
  </si>
  <si>
    <t>2026-05-10T16:12:00</t>
  </si>
  <si>
    <t>2026-05-10T18:30:00</t>
  </si>
  <si>
    <t>2026-05-10T20:05:00</t>
  </si>
  <si>
    <t>2026-05-10T22:15:00</t>
  </si>
  <si>
    <t>2026-05-10T23:10:00</t>
  </si>
  <si>
    <t>2026-05-11T07:48:00</t>
  </si>
  <si>
    <t>2026-05-11T01:14:00</t>
  </si>
  <si>
    <t>2026-05-11T03:34:00</t>
  </si>
  <si>
    <t>2026-05-10T23:30:00</t>
  </si>
  <si>
    <t>2026-05-11T00:52:00</t>
  </si>
  <si>
    <t>2026-05-11T02:03:00</t>
  </si>
  <si>
    <t>2026-05-11T02:50:00</t>
  </si>
  <si>
    <t>2026-05-11T10:40:00</t>
  </si>
  <si>
    <t>2026-05-11T17:50:00</t>
  </si>
  <si>
    <t>2026-05-11T08:15:00</t>
  </si>
  <si>
    <t>2026-05-11T09:40:00</t>
  </si>
  <si>
    <t>2026-05-11T15:43:00</t>
  </si>
  <si>
    <t>2026-05-11T17:51:00</t>
  </si>
  <si>
    <t>2026-05-12T01:21:00</t>
  </si>
  <si>
    <t>2026-05-12T09:11:00</t>
  </si>
  <si>
    <t>2026-05-12T12:03:00</t>
  </si>
  <si>
    <t>2026-05-12T14:28:00</t>
  </si>
  <si>
    <t>2026-05-12T03:27:00</t>
  </si>
  <si>
    <t>2026-05-12T06:05:00</t>
  </si>
  <si>
    <t>2026-05-12T06:26:00</t>
  </si>
  <si>
    <t>2026-05-12T07:20:00</t>
  </si>
  <si>
    <t>2026-05-12T13:28:00</t>
  </si>
  <si>
    <t>2026-05-12T17:56:00</t>
  </si>
  <si>
    <t>2026-05-12T17:16:00</t>
  </si>
  <si>
    <t>2026-05-12T18:05:00</t>
  </si>
  <si>
    <t>2026-05-12T22:35:00</t>
  </si>
  <si>
    <t>2026-05-13T00:50:00</t>
  </si>
  <si>
    <t>2026-05-13T00:20:00</t>
  </si>
  <si>
    <t>2026-05-13T05:29:00</t>
  </si>
  <si>
    <t>2026-05-13T07:33:00</t>
  </si>
  <si>
    <t>2026-05-13T09:30:00</t>
  </si>
  <si>
    <t>2026-05-13T02:39:00</t>
  </si>
  <si>
    <t>2026-05-13T05:03:00</t>
  </si>
  <si>
    <t>2026-05-13T00:57:00</t>
  </si>
  <si>
    <t>2026-05-13T02:13:00</t>
  </si>
  <si>
    <t>2026-05-13T09:38:00</t>
  </si>
  <si>
    <t>2026-05-13T11:30:00</t>
  </si>
  <si>
    <t>2026-05-13T13:27:00</t>
  </si>
  <si>
    <t>2026-05-13T16:00:00</t>
  </si>
  <si>
    <t>2026-05-13T12:42:00</t>
  </si>
  <si>
    <t>2026-05-13T13:54:00</t>
  </si>
  <si>
    <t>2026-05-13T16:50:00</t>
  </si>
  <si>
    <t>2026-05-13T19:41:00</t>
  </si>
  <si>
    <t>2026-05-13T17:25:00</t>
  </si>
  <si>
    <t>2026-05-13T18:30:00</t>
  </si>
  <si>
    <t>2026-05-14T09:00:00</t>
  </si>
  <si>
    <t>2026-05-14T10:04:00</t>
  </si>
  <si>
    <t>2026-05-14T14:50:00</t>
  </si>
  <si>
    <t>2026-05-14T16:35:00</t>
  </si>
  <si>
    <t>WALDECIR R. MUSTAFA</t>
  </si>
  <si>
    <t>2026-05-14T17:54:00</t>
  </si>
  <si>
    <t>2026-05-14T18:47:00</t>
  </si>
  <si>
    <t>2026-05-14T22:41:00</t>
  </si>
  <si>
    <t>2026-05-15T02:15:00</t>
  </si>
  <si>
    <t>2026-05-14T23:03:00</t>
  </si>
  <si>
    <t>2026-05-14T23:59:00</t>
  </si>
  <si>
    <t>2026-05-15T03:55:00</t>
  </si>
  <si>
    <t>2026-05-15T05:12:00</t>
  </si>
  <si>
    <t>2026-05-15T12:25:00</t>
  </si>
  <si>
    <t>2026-05-15T14:00:00</t>
  </si>
  <si>
    <t>2026-05-15T15:30:00</t>
  </si>
  <si>
    <t>2026-05-15T18:35:00</t>
  </si>
  <si>
    <t>2026-05-15T20:10:00</t>
  </si>
  <si>
    <t>2026-05-15T22:06:00</t>
  </si>
  <si>
    <t>2026-05-15T17:40:00</t>
  </si>
  <si>
    <t>2026-05-15T18:12:00</t>
  </si>
  <si>
    <t>2026-05-16T12:00:00</t>
  </si>
  <si>
    <t>2026-05-16T12:30:00</t>
  </si>
  <si>
    <t>2026-05-16T19:15:00</t>
  </si>
  <si>
    <t>2026-05-16T21:02:00</t>
  </si>
  <si>
    <t>2026-05-17T06:20:00</t>
  </si>
  <si>
    <t>2026-05-17T12:51:00</t>
  </si>
  <si>
    <t>2026-05-17T14:43:00</t>
  </si>
  <si>
    <t>2026-05-17T16:01:00</t>
  </si>
  <si>
    <t>2026-05-17T08:40:00</t>
  </si>
  <si>
    <t>2026-05-17T11:40:00</t>
  </si>
  <si>
    <t>2026-05-17T14:00:00</t>
  </si>
  <si>
    <t>2026-05-17T20:53:00</t>
  </si>
  <si>
    <t>2026-05-17T15:00:00</t>
  </si>
  <si>
    <t>2026-05-17T16:30:00</t>
  </si>
  <si>
    <t>2026-05-17T17:14:00</t>
  </si>
  <si>
    <t>2026-05-17T19:50:00</t>
  </si>
  <si>
    <t>2026-05-18T01:24:00</t>
  </si>
  <si>
    <t>2026-05-18T02:56:00</t>
  </si>
  <si>
    <t>2026-05-17T22:31:00</t>
  </si>
  <si>
    <t>2026-05-17T23:15:00</t>
  </si>
  <si>
    <t>2026-05-17T22:49:00</t>
  </si>
  <si>
    <t>2026-05-18T00:02:00</t>
  </si>
  <si>
    <t>2026-05-18T01:55:00</t>
  </si>
  <si>
    <t>2026-05-18T03:30:00</t>
  </si>
  <si>
    <t>2026-05-18T05:04:00</t>
  </si>
  <si>
    <t>2026-05-18T05:50:00</t>
  </si>
  <si>
    <t>2026-05-18T07:41:00</t>
  </si>
  <si>
    <t>2026-05-18T09:47:00</t>
  </si>
  <si>
    <t>2026-05-18T06:21:00</t>
  </si>
  <si>
    <t>2026-05-18T08:23:00</t>
  </si>
  <si>
    <t>2026-05-18T15:14:00</t>
  </si>
  <si>
    <t>2026-05-18T16:55:00</t>
  </si>
  <si>
    <t>2026-05-18T11:39:00</t>
  </si>
  <si>
    <t>2026-05-18T12:07:00</t>
  </si>
  <si>
    <t>2026-05-18T18:26:00</t>
  </si>
  <si>
    <t>2026-05-18T19:30:00</t>
  </si>
  <si>
    <t>2026-05-19T08:31:00</t>
  </si>
  <si>
    <t>2026-05-19T09:21:00</t>
  </si>
  <si>
    <t>2026-05-19T15:57:00</t>
  </si>
  <si>
    <t>2026-05-19T18:54:00</t>
  </si>
  <si>
    <t>2026-05-19T10:28:00</t>
  </si>
  <si>
    <t>2026-05-19T15:18:00</t>
  </si>
  <si>
    <t>2026-05-19T20:08:00</t>
  </si>
  <si>
    <t>2026-05-19T23:16:00</t>
  </si>
  <si>
    <t>2026-05-19T11:20:00</t>
  </si>
  <si>
    <t>2026-05-19T14:07:00</t>
  </si>
  <si>
    <t>2026-05-19T20:00:00</t>
  </si>
  <si>
    <t>2026-05-19T21:51:00</t>
  </si>
  <si>
    <t>2026-05-19T22:05:00</t>
  </si>
  <si>
    <t>2026-05-20T05:10:00</t>
  </si>
  <si>
    <t>2026-05-19T23:20:00</t>
  </si>
  <si>
    <t>2026-05-20T03:49:00</t>
  </si>
  <si>
    <t>2026-05-19T20:44:00</t>
  </si>
  <si>
    <t>JURUA</t>
  </si>
  <si>
    <t>2026-05-20T02:41:00</t>
  </si>
  <si>
    <t>2026-05-20T03:07:00</t>
  </si>
  <si>
    <t>2026-05-20T07:03:00</t>
  </si>
  <si>
    <t>2026-05-20T13:53:00</t>
  </si>
  <si>
    <t>CT 45 ( DESCARGA )</t>
  </si>
  <si>
    <t>2026-05-20T13:28:00</t>
  </si>
  <si>
    <t>2026-05-20T16:57:00</t>
  </si>
  <si>
    <t>2026-05-20T21:52:00</t>
  </si>
  <si>
    <t>2026-05-20T22:59:00</t>
  </si>
  <si>
    <t>2026-05-20T16:00:00</t>
  </si>
  <si>
    <t>2026-05-20T17:49:00</t>
  </si>
  <si>
    <t>2026-05-20T20:49:00</t>
  </si>
  <si>
    <t>2026-05-21T00:00:00</t>
  </si>
  <si>
    <t>2026-05-21T20:24:00</t>
  </si>
  <si>
    <t>2026-05-21T21:29:00</t>
  </si>
  <si>
    <t>2026-05-22T01:23:00</t>
  </si>
  <si>
    <t>2026-05-22T03:50:00</t>
  </si>
  <si>
    <t>2026-05-21T23:13:00</t>
  </si>
  <si>
    <t>2026-05-22T00:17:00</t>
  </si>
  <si>
    <t>2026-05-22T02:37:00</t>
  </si>
  <si>
    <t>2026-05-22T06:47:00</t>
  </si>
  <si>
    <t>2026-05-22T05:25:00</t>
  </si>
  <si>
    <t>2026-05-22T06:19:00</t>
  </si>
  <si>
    <t>2026-05-22T10:02:00</t>
  </si>
  <si>
    <t>2026-05-22T13:08:00</t>
  </si>
  <si>
    <t>2026-05-22T17:25:00</t>
  </si>
  <si>
    <t>2026-05-22T21:21:00</t>
  </si>
  <si>
    <t>2026-05-22T23:07:00</t>
  </si>
  <si>
    <t>2026-05-22T02:35:00</t>
  </si>
  <si>
    <t>2026-05-22T19:17:00</t>
  </si>
  <si>
    <t>2026-05-22T21:03:00</t>
  </si>
  <si>
    <t>2026-05-23T05:42:00</t>
  </si>
  <si>
    <t>2026-05-23T10:00:00</t>
  </si>
  <si>
    <t>2026-05-23T16:13:00</t>
  </si>
  <si>
    <t>2026-05-23T18:00:00</t>
  </si>
  <si>
    <t>2026-05-23T11:47:00</t>
  </si>
  <si>
    <t>2026-05-23T14:14:00</t>
  </si>
  <si>
    <t>2026-05-23T18:13:00</t>
  </si>
  <si>
    <t>2026-05-23T07:06:00</t>
  </si>
  <si>
    <t>2026-05-23T09:18:00</t>
  </si>
  <si>
    <t>2026-05-23T07:54:00</t>
  </si>
  <si>
    <t>2026-05-23T08:14:00</t>
  </si>
  <si>
    <t>2026-05-23T08:50:00</t>
  </si>
  <si>
    <t>2026-05-23T09:38:00</t>
  </si>
  <si>
    <t>2026-05-23T15:54:00</t>
  </si>
  <si>
    <t>2026-05-23T18:40:00</t>
  </si>
  <si>
    <t>2026-05-23T20:27:00</t>
  </si>
  <si>
    <t>2026-05-23T21:50:00</t>
  </si>
  <si>
    <t>2026-05-24T01:19:00</t>
  </si>
  <si>
    <t>2026-05-24T06:13:00</t>
  </si>
  <si>
    <t>2026-05-24T01:36:00</t>
  </si>
  <si>
    <t>2026-05-24T02:51:00</t>
  </si>
  <si>
    <t>2026-05-25T15:16:00</t>
  </si>
  <si>
    <t>2026-05-25T16:20:00</t>
  </si>
  <si>
    <t>2026-05-25T19:34:00</t>
  </si>
  <si>
    <t>2026-05-25T23:03:00</t>
  </si>
  <si>
    <t>2026-05-25T18:57:00</t>
  </si>
  <si>
    <t>2026-05-25T22:30:00</t>
  </si>
  <si>
    <t>2026-05-26T00:58:00</t>
  </si>
  <si>
    <t>2026-05-26T13:50:00</t>
  </si>
  <si>
    <t>2026-05-26T00:40:00</t>
  </si>
  <si>
    <t>2026-05-26T02:26:00</t>
  </si>
  <si>
    <t>2026-05-26T05:00:00</t>
  </si>
  <si>
    <t>2026-05-26T10:50:00</t>
  </si>
  <si>
    <t>2026-05-26T09:52:00</t>
  </si>
  <si>
    <t>2026-05-26T11:53:00</t>
  </si>
  <si>
    <t>2026-05-26T11:28:00</t>
  </si>
  <si>
    <t>2026-05-26T12:52:00</t>
  </si>
  <si>
    <t>2026-05-26T14:41:00</t>
  </si>
  <si>
    <t>2026-05-26T16:35:00</t>
  </si>
  <si>
    <t>2026-05-26T15:06:00</t>
  </si>
  <si>
    <t>2026-05-26T15:42:00</t>
  </si>
  <si>
    <t>2026-05-26T18:31:00</t>
  </si>
  <si>
    <t>2026-05-26T22:28:00</t>
  </si>
  <si>
    <t>2026-05-26T17:42:00</t>
  </si>
  <si>
    <t>2026-05-26T19:08:00</t>
  </si>
  <si>
    <t>2026-05-26T20:46:00</t>
  </si>
  <si>
    <t>2026-05-27T07:34:00</t>
  </si>
  <si>
    <t>2026-05-27T08:16:00</t>
  </si>
  <si>
    <t>2026-05-27T10:57:00</t>
  </si>
  <si>
    <t>2026-05-27T15:12:00</t>
  </si>
  <si>
    <t>2026-05-27T09:20:00</t>
  </si>
  <si>
    <t>2026-05-27T11:20:00</t>
  </si>
  <si>
    <t>2026-05-27T12:53:00</t>
  </si>
  <si>
    <t>2026-05-27T16:48:00</t>
  </si>
  <si>
    <t>0010224321</t>
  </si>
  <si>
    <t>2026-05-27T19:54:00</t>
  </si>
  <si>
    <t>2026-05-27T20:55:00</t>
  </si>
  <si>
    <t>2026-05-28T00:50:00</t>
  </si>
  <si>
    <t>2026-05-28T05:00:00</t>
  </si>
  <si>
    <t>2026-05-27T21:40:00</t>
  </si>
  <si>
    <t>2026-05-27T22:10:00</t>
  </si>
  <si>
    <t>2026-05-27T23:43:00</t>
  </si>
  <si>
    <t>2026-05-28T01:25:00</t>
  </si>
  <si>
    <t>2026-05-28T02:55:00</t>
  </si>
  <si>
    <t>2026-05-28T03:28:00</t>
  </si>
  <si>
    <t>2026-05-28T10:35:00</t>
  </si>
  <si>
    <t>2026-05-29T08:35:00</t>
  </si>
  <si>
    <t>2026-05-29T13:18:00</t>
  </si>
  <si>
    <t>2026-05-29T22:23:00</t>
  </si>
  <si>
    <t>2026-05-29T23:40:00</t>
  </si>
  <si>
    <t>2026-05-29T10:23:00</t>
  </si>
  <si>
    <t>2026-05-29T11:05:00</t>
  </si>
  <si>
    <t>2026-05-29T12:30:00</t>
  </si>
  <si>
    <t>2026-05-29T16:08:00</t>
  </si>
  <si>
    <t>2026-05-30T00:00:00</t>
  </si>
  <si>
    <t>2026-05-30T02:38:00</t>
  </si>
  <si>
    <t>2026-05-30T05:45:00</t>
  </si>
  <si>
    <t>2026-05-30T07:46:00</t>
  </si>
  <si>
    <t>2026-05-30T00:50:00</t>
  </si>
  <si>
    <t>2026-05-30T02:03:00</t>
  </si>
  <si>
    <t>2026-05-30T03:27:00</t>
  </si>
  <si>
    <t>2026-05-30T04:18:00</t>
  </si>
  <si>
    <t>2026-05-31T17:05:00</t>
  </si>
  <si>
    <t>2026-05-31T17:35:00</t>
  </si>
  <si>
    <t>2026-05-31T18:38:00</t>
  </si>
  <si>
    <t>2026-06-01T03:00:00</t>
  </si>
  <si>
    <t>2026-05-31T19:02:00</t>
  </si>
  <si>
    <t>2026-06-01T02:33:00</t>
  </si>
  <si>
    <t>MT ELANDRA WILLOW</t>
  </si>
  <si>
    <t>MT SVEN</t>
  </si>
  <si>
    <t>NT CELSO FURTADO</t>
  </si>
  <si>
    <t>MT ALTAIR</t>
  </si>
  <si>
    <t>MT MERSEY</t>
  </si>
  <si>
    <t>2026-06-03T10:30:00</t>
  </si>
  <si>
    <t>2026-06-03T11:48:00</t>
  </si>
  <si>
    <t>2026-06-03T12:24:00</t>
  </si>
  <si>
    <t>2026-06-03T14:24:00</t>
  </si>
  <si>
    <t>2026-06-06T08:30:00</t>
  </si>
  <si>
    <t>2026-06-06T09:48:00</t>
  </si>
  <si>
    <t>2026-06-06T10:24:00</t>
  </si>
  <si>
    <t>2026-06-06T11:48:00</t>
  </si>
  <si>
    <t>2026-06-07T08:42:00</t>
  </si>
  <si>
    <t>2026-06-07T10:48:00</t>
  </si>
  <si>
    <t>2026-06-07T11:24:00</t>
  </si>
  <si>
    <t>2026-06-07T16:42:00</t>
  </si>
  <si>
    <t>2026-06-07T17:36:00</t>
  </si>
  <si>
    <t>2026-06-10T17:00:00</t>
  </si>
  <si>
    <t>2026-06-10T17:06:00</t>
  </si>
  <si>
    <t>2026-06-10T18:12:00</t>
  </si>
  <si>
    <t>2026-06-10T19:18:00</t>
  </si>
  <si>
    <t>2026-06-18T08:00:00</t>
  </si>
  <si>
    <t>2026-06-18T11:00:00</t>
  </si>
  <si>
    <t>2026-06-18T11:48:00</t>
  </si>
  <si>
    <t>2026-06-18T00:00:00</t>
  </si>
  <si>
    <t>2026-06-21T08:15:00</t>
  </si>
  <si>
    <t>2026-06-21T09:10:00</t>
  </si>
  <si>
    <t>2026-06-21T09:50:00</t>
  </si>
  <si>
    <t>2026-06-21T11:36:00</t>
  </si>
  <si>
    <t>2026-06-23T10:00:00</t>
  </si>
  <si>
    <t>2026-06-23T11:06:00</t>
  </si>
  <si>
    <t>2026-06-23T11:24:00</t>
  </si>
  <si>
    <t>2026-06-23T12:48:00</t>
  </si>
  <si>
    <t>2026-06-24T08:36:00</t>
  </si>
  <si>
    <t>2026-06-24T10:00:00</t>
  </si>
  <si>
    <t>2026-06-24T10:30:00</t>
  </si>
  <si>
    <t>2026-06-24T13:24:00</t>
  </si>
  <si>
    <t>2026-06-24T12:48:00</t>
  </si>
  <si>
    <t>2026-06-24T08:06:00</t>
  </si>
  <si>
    <t>2026-06-27T10:00:00</t>
  </si>
  <si>
    <t>2026-06-27T10:42:00</t>
  </si>
  <si>
    <t>2026-06-27T11:54:00</t>
  </si>
  <si>
    <t>0011481561</t>
  </si>
  <si>
    <t>2026-06-01T01:45:00</t>
  </si>
  <si>
    <t>2026-06-01T06:35:00</t>
  </si>
  <si>
    <t>2026-06-01T09:10:00</t>
  </si>
  <si>
    <t>2026-06-01T11:40:00</t>
  </si>
  <si>
    <t>2026-06-01T03:20:00</t>
  </si>
  <si>
    <t>2026-06-01T04:53:00</t>
  </si>
  <si>
    <t>2026-06-01T05:54:00</t>
  </si>
  <si>
    <t>2026-06-01T07:40:00</t>
  </si>
  <si>
    <t>2026-06-01T08:19:00</t>
  </si>
  <si>
    <t>2026-06-01T14:30:00</t>
  </si>
  <si>
    <t>2026-06-01T17:37:00</t>
  </si>
  <si>
    <t>2026-06-01T12:33:00</t>
  </si>
  <si>
    <t>2026-06-01T13:14:00</t>
  </si>
  <si>
    <t>2026-06-01T16:55:00</t>
  </si>
  <si>
    <t>2026-06-01T20:17:00</t>
  </si>
  <si>
    <t>2026-06-01T19:40:00</t>
  </si>
  <si>
    <t>2026-06-01T20:30:00</t>
  </si>
  <si>
    <t>2026-06-02T01:00:00</t>
  </si>
  <si>
    <t>2026-06-02T02:00:00</t>
  </si>
  <si>
    <t>2026-06-01T20:55:00</t>
  </si>
  <si>
    <t>2026-06-01T22:34:00</t>
  </si>
  <si>
    <t>2026-06-02T02:51:00</t>
  </si>
  <si>
    <t>2026-06-02T05:25:00</t>
  </si>
  <si>
    <t>2026-06-01T08:55:00</t>
  </si>
  <si>
    <t>2026-06-02T00:06:00</t>
  </si>
  <si>
    <t>2026-06-02T01:22:00</t>
  </si>
  <si>
    <t>2026-06-02T06:40:00</t>
  </si>
  <si>
    <t>2026-06-02T15:33:00</t>
  </si>
  <si>
    <t>2026-06-02T18:11:00</t>
  </si>
  <si>
    <t>2026-06-02T20:50:00</t>
  </si>
  <si>
    <t>2026-06-02T18:39:00</t>
  </si>
  <si>
    <t>2026-06-02T09:30:00</t>
  </si>
  <si>
    <t>2026-06-02T14:25:00</t>
  </si>
  <si>
    <t>2026-06-02T12:20:00</t>
  </si>
  <si>
    <t>2026-06-02T23:42:00</t>
  </si>
  <si>
    <t>2026-06-03T00:13:00</t>
  </si>
  <si>
    <t>2026-06-03T03:25:00</t>
  </si>
  <si>
    <t>2026-02-06T15:44:00</t>
  </si>
  <si>
    <t>2026-02-06T18:15:00</t>
  </si>
  <si>
    <t>2026-03-06T03:25:00</t>
  </si>
  <si>
    <t>2026-06-02T13:10:00</t>
  </si>
  <si>
    <t>2026-06-02T21:22:00</t>
  </si>
  <si>
    <t>CT 75 (EXA 2)</t>
  </si>
  <si>
    <t>2026-06-04T07:10:00</t>
  </si>
  <si>
    <t>2026-06-04T08:30:00</t>
  </si>
  <si>
    <t>2026-06-04T08:50:00</t>
  </si>
  <si>
    <t>2026-06-02T21:45:00</t>
  </si>
  <si>
    <t>2026-06-03T04:00:00</t>
  </si>
  <si>
    <t>2026-06-03T06:08:00</t>
  </si>
  <si>
    <t>2026-06-03T10:51:00</t>
  </si>
  <si>
    <t>2026-06-03T08:12:00</t>
  </si>
  <si>
    <t>2026-06-03T12:30:00</t>
  </si>
  <si>
    <t>2026-06-03T14:12:00</t>
  </si>
  <si>
    <t>2026-06-03T15:36:00</t>
  </si>
  <si>
    <t>2026-06-03T12:38:00</t>
  </si>
  <si>
    <t>2026-06-03T17:50:00</t>
  </si>
  <si>
    <t>2026-06-03T19:23:00</t>
  </si>
  <si>
    <t>2026-06-04T02:46:00</t>
  </si>
  <si>
    <t>2026-06-03T14:55:00</t>
  </si>
  <si>
    <t>2026-06-03T16:59:00</t>
  </si>
  <si>
    <t>2026-06-04T20:35:00</t>
  </si>
  <si>
    <t>2026-06-04T21:36:00</t>
  </si>
  <si>
    <t>2026-06-05T00:25:00</t>
  </si>
  <si>
    <t>2026-06-05T01:10:00</t>
  </si>
  <si>
    <t>2026-06-05T07:34:00</t>
  </si>
  <si>
    <t>2026-06-05T14:34:00</t>
  </si>
  <si>
    <t>2026-06-05T15:28:00</t>
  </si>
  <si>
    <t>2026-06-05T16:45:00</t>
  </si>
  <si>
    <t>2026-06-05T10:02:00</t>
  </si>
  <si>
    <t>2026-06-05T12:40:00</t>
  </si>
  <si>
    <t>2026-06-05T13:25:00</t>
  </si>
  <si>
    <t>2026-06-05T14:17:00</t>
  </si>
  <si>
    <t>2026-06-05T09:45:00</t>
  </si>
  <si>
    <t>2026-06-05T12:10:00</t>
  </si>
  <si>
    <t>2026-06-05T16:08:00</t>
  </si>
  <si>
    <t>2026-06-05T19:40:00</t>
  </si>
  <si>
    <t>2026-06-05T12:47:00</t>
  </si>
  <si>
    <t>2026-06-05T20:26:00</t>
  </si>
  <si>
    <t>2026-06-05T22:55:00</t>
  </si>
  <si>
    <t>2026-06-05T05:10:00</t>
  </si>
  <si>
    <t>2026-06-05T17:32:00</t>
  </si>
  <si>
    <t>2026-06-05T19:55:00</t>
  </si>
  <si>
    <t>2026-06-05T20:55:00</t>
  </si>
  <si>
    <t>2026-06-05T22:00:00</t>
  </si>
  <si>
    <t>2026-06-06T01:25:00</t>
  </si>
  <si>
    <t>2026-06-06T06:11:00</t>
  </si>
  <si>
    <t>2026-06-06T16:13:00</t>
  </si>
  <si>
    <t>2026-06-06T17:07:00</t>
  </si>
  <si>
    <t>2026-06-06T22:25:00</t>
  </si>
  <si>
    <t>2026-06-07T01:00:00</t>
  </si>
  <si>
    <t>2026-06-06T18:05:00</t>
  </si>
  <si>
    <t>2026-06-06T18:31:00</t>
  </si>
  <si>
    <t>2026-06-07T01:35:00</t>
  </si>
  <si>
    <t>2026-06-07T02:10:00</t>
  </si>
  <si>
    <t>2026-06-07T02:43:00</t>
  </si>
  <si>
    <t>2026-06-07T05:42:00</t>
  </si>
  <si>
    <t>2026-06-07T06:09:00</t>
  </si>
  <si>
    <t>2026-06-07T10:35:00</t>
  </si>
  <si>
    <t>2026-06-07T04:39:00</t>
  </si>
  <si>
    <t>2026-06-07T08:43:00</t>
  </si>
  <si>
    <t>2026-06-07T12:50:00</t>
  </si>
  <si>
    <t>2026-06-07T13:18:00</t>
  </si>
  <si>
    <t>2026-06-07T15:30:00</t>
  </si>
  <si>
    <t>2026-06-07T16:33:00</t>
  </si>
  <si>
    <t>2026-06-08T07:07:00</t>
  </si>
  <si>
    <t>2026-06-08T11:00:00</t>
  </si>
  <si>
    <t>2026-06-08T14:09:00</t>
  </si>
  <si>
    <t>2026-06-08T16:50:00</t>
  </si>
  <si>
    <t>2026-06-08T08:11:00</t>
  </si>
  <si>
    <t>2026-06-08T10:42:00</t>
  </si>
  <si>
    <t>2026-06-08T08:56:00</t>
  </si>
  <si>
    <t>2026-06-08T15:37:00</t>
  </si>
  <si>
    <t>2026-06-08T18:45:00</t>
  </si>
  <si>
    <t>2026-06-08T20:40:00</t>
  </si>
  <si>
    <t>2026-06-08T11:48:00</t>
  </si>
  <si>
    <t>2026-06-08T14:49:00</t>
  </si>
  <si>
    <t>2026-06-08T19:20:00</t>
  </si>
  <si>
    <t>2026-06-09T01:15:00</t>
  </si>
  <si>
    <t>2026-06-09T04:38:00</t>
  </si>
  <si>
    <t>2026-06-09T06:35:00</t>
  </si>
  <si>
    <t>2026-06-08T19:52:00</t>
  </si>
  <si>
    <t>2026-06-09T00:15:00</t>
  </si>
  <si>
    <t>2026-06-08T21:40:00</t>
  </si>
  <si>
    <t>2026-06-08T23:50:00</t>
  </si>
  <si>
    <t>2026-06-09T03:34:00</t>
  </si>
  <si>
    <t>2026-06-09T17:30:00</t>
  </si>
  <si>
    <t>2026-06-09T04:53:00</t>
  </si>
  <si>
    <t>2026-06-09T06:51:00</t>
  </si>
  <si>
    <t>2026-06-09T07:48:00</t>
  </si>
  <si>
    <t>2026-06-09T08:05:00</t>
  </si>
  <si>
    <t>2026-06-09T15:04:00</t>
  </si>
  <si>
    <t>2026-06-09T15:55:00</t>
  </si>
  <si>
    <t>2026-06-09T01:46:00</t>
  </si>
  <si>
    <t>2026-06-09T10:45:00</t>
  </si>
  <si>
    <t>2026-06-09T11:00:00</t>
  </si>
  <si>
    <t>0011486504</t>
  </si>
  <si>
    <t>2026-06-09T08:43:00</t>
  </si>
  <si>
    <t>2026-06-09T17:09:00</t>
  </si>
  <si>
    <t>2026-06-09T22:43:00</t>
  </si>
  <si>
    <t>2026-06-10T00:40:00</t>
  </si>
  <si>
    <t>2026-06-09T18:48:00</t>
  </si>
  <si>
    <t>2026-06-09T20:09:00</t>
  </si>
  <si>
    <t>2026-06-09T21:34:00</t>
  </si>
  <si>
    <t>2026-06-10T03:35:00</t>
  </si>
  <si>
    <t>2026-06-09T23:35:00</t>
  </si>
  <si>
    <t>2026-06-10T02:02:00</t>
  </si>
  <si>
    <t>2026-06-10T01:53:00</t>
  </si>
  <si>
    <t>2026-06-10T02:30:00</t>
  </si>
  <si>
    <t>2026-06-10T06:43:00</t>
  </si>
  <si>
    <t>2026-06-10T11:08:00</t>
  </si>
  <si>
    <t>2026-06-10T07:48:00</t>
  </si>
  <si>
    <t>2026-06-10T10:40:00</t>
  </si>
  <si>
    <t>2026-06-10T21:05:00</t>
  </si>
  <si>
    <t>2026-06-10T22:00:00</t>
  </si>
  <si>
    <t>2026-06-10T12:40:00</t>
  </si>
  <si>
    <t>2026-06-10T13:30:00</t>
  </si>
  <si>
    <t>2026-06-10T21:07:00</t>
  </si>
  <si>
    <t>2026-06-10T23:35:00</t>
  </si>
  <si>
    <t>2026-06-11T01:38:00</t>
  </si>
  <si>
    <t>2026-06-11T02:18:00</t>
  </si>
  <si>
    <t>2026-06-11T09:10:00</t>
  </si>
  <si>
    <t>2026-06-11T12:10:00</t>
  </si>
  <si>
    <t>2026-06-11T05:20:00</t>
  </si>
  <si>
    <t>2026-06-11T06:30:00</t>
  </si>
  <si>
    <t>2026-06-11T08:12:00</t>
  </si>
  <si>
    <t>2026-06-11T10:51:00</t>
  </si>
  <si>
    <t>2026-06-11T12:34:00</t>
  </si>
  <si>
    <t>2026-06-11T13:08:00</t>
  </si>
  <si>
    <t>2026-06-11T19:33:00</t>
  </si>
  <si>
    <t>2026-06-11T22:06:00</t>
  </si>
  <si>
    <t>2026-06-11T13:44:00</t>
  </si>
  <si>
    <t>2026-06-11T14:57:00</t>
  </si>
  <si>
    <t>2026-06-11T19:30:00</t>
  </si>
  <si>
    <t>2026-06-11T21:31:00</t>
  </si>
  <si>
    <t>2026-06-11T22:40:00</t>
  </si>
  <si>
    <t>2026-06-11T23:25:00</t>
  </si>
  <si>
    <t>2026-06-12T03:33:00</t>
  </si>
  <si>
    <t>2026-06-12T06:43:00</t>
  </si>
  <si>
    <t>2026-06-11T23:42:00</t>
  </si>
  <si>
    <t>2026-06-12T01:55:00</t>
  </si>
  <si>
    <t>2026-06-12T03:40:00</t>
  </si>
  <si>
    <t>2026-06-12T06:30:00</t>
  </si>
  <si>
    <t>2026-06-12T08:10:00</t>
  </si>
  <si>
    <t>2026-06-12T09:00:00</t>
  </si>
  <si>
    <t>2026-06-12T13:15:00</t>
  </si>
  <si>
    <t>2026-06-12T15:15:00</t>
  </si>
  <si>
    <t>2026-06-12T08:00:00</t>
  </si>
  <si>
    <t>2026-06-12T08:35:00</t>
  </si>
  <si>
    <t>2026-06-12T14:30:00</t>
  </si>
  <si>
    <t>2026-06-12T15:10:00</t>
  </si>
  <si>
    <t>0010207720</t>
  </si>
  <si>
    <t>2026-06-12T17:51:00</t>
  </si>
  <si>
    <t>2026-06-12T18:23:00</t>
  </si>
  <si>
    <t>2026-06-13T00:30:00</t>
  </si>
  <si>
    <t>2026-06-13T02:45:00</t>
  </si>
  <si>
    <t>2026-06-12T19:45:00</t>
  </si>
  <si>
    <t>2026-06-12T21:30:00</t>
  </si>
  <si>
    <t>2026-06-12T23:59:00</t>
  </si>
  <si>
    <t>2026-06-13T01:15:00</t>
  </si>
  <si>
    <t>2026-06-13T03:03:00</t>
  </si>
  <si>
    <t>2026-06-13T03:47:00</t>
  </si>
  <si>
    <t>2026-06-13T06:25:00</t>
  </si>
  <si>
    <t>2026-06-13T07:43:00</t>
  </si>
  <si>
    <t>SC 64</t>
  </si>
  <si>
    <t>2026-06-13T04:45:00</t>
  </si>
  <si>
    <t>2026-06-13T08:28:00</t>
  </si>
  <si>
    <t>2026-06-13T14:43:00</t>
  </si>
  <si>
    <t>2026-06-13T17:55:00</t>
  </si>
  <si>
    <t>2026-06-13T09:25:00</t>
  </si>
  <si>
    <t>2026-06-13T10:27:00</t>
  </si>
  <si>
    <t>2026-06-13T13:20:00</t>
  </si>
  <si>
    <t>2026-06-13T14:50:00</t>
  </si>
  <si>
    <t>2026-06-13T15:32:00</t>
  </si>
  <si>
    <t>2026-06-14T02:53:00</t>
  </si>
  <si>
    <t>2026-06-13T20:30:00</t>
  </si>
  <si>
    <t>2026-06-13T21:44:00</t>
  </si>
  <si>
    <t>2026-06-14T01:47:00</t>
  </si>
  <si>
    <t>2026-06-14T03:45:00</t>
  </si>
  <si>
    <t>2026-06-14T05:18:00</t>
  </si>
  <si>
    <t>2026-06-14T08:21:00</t>
  </si>
  <si>
    <t>0050673397</t>
  </si>
  <si>
    <t>2026-06-14T09:45:00</t>
  </si>
  <si>
    <t>2026-06-14T10:59:00</t>
  </si>
  <si>
    <t>2026-06-14T11:37:00</t>
  </si>
  <si>
    <t>2026-06-14T14:50:00</t>
  </si>
  <si>
    <t>2026-06-15T01:00:00</t>
  </si>
  <si>
    <t>2026-06-15T01:38:00</t>
  </si>
  <si>
    <t>2026-06-15T05:37:00</t>
  </si>
  <si>
    <t>2026-06-15T15:15:00</t>
  </si>
  <si>
    <t>2026-06-15T03:14:00</t>
  </si>
  <si>
    <t>2026-06-15T03:40:00</t>
  </si>
  <si>
    <t>2026-06-15T07:48:00</t>
  </si>
  <si>
    <t>2026-06-15T14:08:00</t>
  </si>
  <si>
    <t>2026-06-15T08:30:00</t>
  </si>
  <si>
    <t>2026-06-15T10:22:00</t>
  </si>
  <si>
    <t>2026-06-15T18:35:00</t>
  </si>
  <si>
    <t>2026-06-15T20:30:00</t>
  </si>
  <si>
    <t>2026-06-15T17:44:00</t>
  </si>
  <si>
    <t>2026-06-15T19:13:00</t>
  </si>
  <si>
    <t>2026-06-15T21:04:00</t>
  </si>
  <si>
    <t>2026-06-15T23:10:00</t>
  </si>
  <si>
    <t>2026-06-15T22:22:00</t>
  </si>
  <si>
    <t>2026-06-15T23:23:00</t>
  </si>
  <si>
    <t>2026-06-16T07:45:00</t>
  </si>
  <si>
    <t>2026-06-16T10:03:00</t>
  </si>
  <si>
    <t>2026-06-16T01:13:00</t>
  </si>
  <si>
    <t>2026-06-16T05:20:00</t>
  </si>
  <si>
    <t>2026-06-16T07:30:00</t>
  </si>
  <si>
    <t>2026-06-16T18:20:00</t>
  </si>
  <si>
    <t>2026-06-16T21:09:00</t>
  </si>
  <si>
    <t>2026-06-16T22:36:00</t>
  </si>
  <si>
    <t>2026-06-16T13:33:00</t>
  </si>
  <si>
    <t>2026-06-16T18:04:00</t>
  </si>
  <si>
    <t>2026-06-16T11:50:00</t>
  </si>
  <si>
    <t>2026-06-16T13:48:00</t>
  </si>
  <si>
    <t>2026-06-16T16:22:00</t>
  </si>
  <si>
    <t>2026-06-16T17:14:00</t>
  </si>
  <si>
    <t>2026-06-18T14:17:00</t>
  </si>
  <si>
    <t>2026-06-18T15:16:00</t>
  </si>
  <si>
    <t>2026-06-18T21:48:00</t>
  </si>
  <si>
    <t>2026-06-19T00:30:00</t>
  </si>
  <si>
    <t>2026-06-18T19:59:00</t>
  </si>
  <si>
    <t>2026-06-18T22:00:00</t>
  </si>
  <si>
    <t>2026-06-18T23:59:00</t>
  </si>
  <si>
    <t>2026-06-19T00:48:00</t>
  </si>
  <si>
    <t>2026-06-19T17:38:00</t>
  </si>
  <si>
    <t>2026-06-19T18:16:00</t>
  </si>
  <si>
    <t>2026-06-19T23:41:00</t>
  </si>
  <si>
    <t>2026-06-20T01:40:00</t>
  </si>
  <si>
    <t>2026-06-19T16:56:00</t>
  </si>
  <si>
    <t>2026-06-19T17:48:00</t>
  </si>
  <si>
    <t>2026-06-19T19:31:00</t>
  </si>
  <si>
    <t>2026-06-19T21:13:00</t>
  </si>
  <si>
    <t>2026-06-19T23:55:00</t>
  </si>
  <si>
    <t>2026-06-20T00:32:00</t>
  </si>
  <si>
    <t>2026-06-20T03:32:00</t>
  </si>
  <si>
    <t>2026-06-20T05:40:00</t>
  </si>
  <si>
    <t>2026-06-20T06:53:00</t>
  </si>
  <si>
    <t>2026-06-20T08:00:00</t>
  </si>
  <si>
    <t>2026-06-20T11:25:00</t>
  </si>
  <si>
    <t>2026-06-20T13:20:00</t>
  </si>
  <si>
    <t>2026-06-20T11:20:00</t>
  </si>
  <si>
    <t>2026-06-20T16:45:00</t>
  </si>
  <si>
    <t>2026-06-20T18:19:00</t>
  </si>
  <si>
    <t>2026-06-20T21:43:00</t>
  </si>
  <si>
    <t>2026-06-20T15:00:00</t>
  </si>
  <si>
    <t>2026-06-20T20:06:00</t>
  </si>
  <si>
    <t>2026-06-20T14:20:00</t>
  </si>
  <si>
    <t>2026-06-20T16:46:00</t>
  </si>
  <si>
    <t>2026-06-20T22:09:00</t>
  </si>
  <si>
    <t>2026-06-21T11:20:00</t>
  </si>
  <si>
    <t>2026-06-21T00:36:00</t>
  </si>
  <si>
    <t>2026-06-21T01:47:00</t>
  </si>
  <si>
    <t>2026-06-21T04:18:00</t>
  </si>
  <si>
    <t>2026-06-21T08:38:00</t>
  </si>
  <si>
    <t>CT 04</t>
  </si>
  <si>
    <t>2026-06-21T09:47:00</t>
  </si>
  <si>
    <t>2026-06-21T11:50:00</t>
  </si>
  <si>
    <t>2026-06-21T12:43:00</t>
  </si>
  <si>
    <t>2026-06-21T15:54:00</t>
  </si>
  <si>
    <t>2026-06-21T10:48:00</t>
  </si>
  <si>
    <t>2026-06-21T14:18:00</t>
  </si>
  <si>
    <t>2026-06-21T19:12:00</t>
  </si>
  <si>
    <t>2026-06-21T22:25:00</t>
  </si>
  <si>
    <t>2026-06-22T07:30:00</t>
  </si>
  <si>
    <t>2026-06-22T09:00:00</t>
  </si>
  <si>
    <t>2026-06-21T22:37:00</t>
  </si>
  <si>
    <t>2026-06-21T23:15:00</t>
  </si>
  <si>
    <t>2026-06-22T01:20:00</t>
  </si>
  <si>
    <t>2026-06-22T03:25:00</t>
  </si>
  <si>
    <t>2026-06-22T04:38:00</t>
  </si>
  <si>
    <t>2026-06-22T12:34:00</t>
  </si>
  <si>
    <t>2026-06-22T13:50:00</t>
  </si>
  <si>
    <t>2026-06-22T15:40:00</t>
  </si>
  <si>
    <t>2026-06-22T05:38:00</t>
  </si>
  <si>
    <t>2026-06-22T08:55:00</t>
  </si>
  <si>
    <t>2026-06-22T10:21:00</t>
  </si>
  <si>
    <t>2026-06-22T11:35:00</t>
  </si>
  <si>
    <t>ST. BARBARA XI</t>
  </si>
  <si>
    <t>2026-06-22T10:00:00</t>
  </si>
  <si>
    <t>2026-06-22T12:56:00</t>
  </si>
  <si>
    <t>2026-06-22T15:30:00</t>
  </si>
  <si>
    <t>2026-06-22T20:20:00</t>
  </si>
  <si>
    <t>2026-06-22T14:05:00</t>
  </si>
  <si>
    <t>2026-06-22T14:27:00</t>
  </si>
  <si>
    <t>2026-06-22T16:00:00</t>
  </si>
  <si>
    <t>2026-06-22T17:20:00</t>
  </si>
  <si>
    <t>2026-06-22T17:40:00</t>
  </si>
  <si>
    <t>2026-06-22T18:33:00</t>
  </si>
  <si>
    <t>2026-06-22T23:00:00</t>
  </si>
  <si>
    <t>2026-06-23T01:00:00</t>
  </si>
  <si>
    <t>0010117020</t>
  </si>
  <si>
    <t>2026-06-22T22:36:00</t>
  </si>
  <si>
    <t>2026-06-23T02:12:00</t>
  </si>
  <si>
    <t>2026-06-23T03:15:00</t>
  </si>
  <si>
    <t>2026-06-23T07:43:00</t>
  </si>
  <si>
    <t>2026-06-23T04:00:00</t>
  </si>
  <si>
    <t>2026-06-23T05:30:00</t>
  </si>
  <si>
    <t>2026-06-22T23:30:00</t>
  </si>
  <si>
    <t>2026-06-22T23:38:00</t>
  </si>
  <si>
    <t>2026-06-23T03:30:00</t>
  </si>
  <si>
    <t>2026-06-23T04:10:00</t>
  </si>
  <si>
    <t>2026-06-23T11:26:00</t>
  </si>
  <si>
    <t>2026-06-23T12:37:00</t>
  </si>
  <si>
    <t>2026-06-23T11:35:00</t>
  </si>
  <si>
    <t>2026-06-23T12:58:00</t>
  </si>
  <si>
    <t>2026-06-23T17:14:00</t>
  </si>
  <si>
    <t>2026-06-23T19:19:00</t>
  </si>
  <si>
    <t>2026-06-23T14:37:00</t>
  </si>
  <si>
    <t>2026-06-23T16:50:00</t>
  </si>
  <si>
    <t>2026-06-23T20:22:00</t>
  </si>
  <si>
    <t>2026-06-23T22:15:00</t>
  </si>
  <si>
    <t>2026-06-23T20:38:00</t>
  </si>
  <si>
    <t>2026-06-23T21:17:00</t>
  </si>
  <si>
    <t>2026-06-23T23:15:00</t>
  </si>
  <si>
    <t>2026-06-24T01:52:00</t>
  </si>
  <si>
    <t>2026-06-24T00:50:00</t>
  </si>
  <si>
    <t>2026-06-24T06:11:00</t>
  </si>
  <si>
    <t>2026-06-24T11:11:00</t>
  </si>
  <si>
    <t>2026-06-24T20:00:00</t>
  </si>
  <si>
    <t>2026-06-24T03:48:00</t>
  </si>
  <si>
    <t>2026-06-24T04:36:00</t>
  </si>
  <si>
    <t>2026-06-24T08:22:00</t>
  </si>
  <si>
    <t>2026-06-24T10:20:00</t>
  </si>
  <si>
    <t>2026-06-24T12:10:00</t>
  </si>
  <si>
    <t>2026-06-24T13:10:00</t>
  </si>
  <si>
    <t>2026-06-24T18:16:00</t>
  </si>
  <si>
    <t>2026-06-24T20:40:00</t>
  </si>
  <si>
    <t>2026-06-24T21:25:00</t>
  </si>
  <si>
    <t>2026-06-25T00:34:00</t>
  </si>
  <si>
    <t>2026-06-25T03:00:00</t>
  </si>
  <si>
    <t>2026-06-25T07:25:00</t>
  </si>
  <si>
    <t>2026-06-24T22:04:00</t>
  </si>
  <si>
    <t>2026-06-25T06:10:00</t>
  </si>
  <si>
    <t>2026-06-25T08:55:00</t>
  </si>
  <si>
    <t>2026-06-25T11:55:00</t>
  </si>
  <si>
    <t>2026-06-25T12:40:00</t>
  </si>
  <si>
    <t>2026-06-25T18:39:00</t>
  </si>
  <si>
    <t>2026-06-25T10:15:00</t>
  </si>
  <si>
    <t>2026-06-25T14:36:00</t>
  </si>
  <si>
    <t>2026-06-25T15:08:00</t>
  </si>
  <si>
    <t>2026-06-25T17:02:00</t>
  </si>
  <si>
    <t>2026-06-26T01:12:00</t>
  </si>
  <si>
    <t>2026-06-26T02:16:00</t>
  </si>
  <si>
    <t>2026-06-26T05:04:00</t>
  </si>
  <si>
    <t>2026-06-26T07:00:00</t>
  </si>
  <si>
    <t>2026-06-26T12:15:00</t>
  </si>
  <si>
    <t>2026-06-26T12:46:00</t>
  </si>
  <si>
    <t>2026-06-26T15:33:00</t>
  </si>
  <si>
    <t>2026-06-27T09:50:00</t>
  </si>
  <si>
    <t>2026-06-26T17:35:00</t>
  </si>
  <si>
    <t>2026-06-26T21:20:00</t>
  </si>
  <si>
    <t>2026-06-26T22:14:00</t>
  </si>
  <si>
    <t>2026-06-27T04:08:00</t>
  </si>
  <si>
    <t>2026-06-26T18:00:00</t>
  </si>
  <si>
    <t>2026-06-26T20:41:00</t>
  </si>
  <si>
    <t>2026-06-26T23:06:00</t>
  </si>
  <si>
    <t>2026-06-27T02:14:00</t>
  </si>
  <si>
    <t>2026-06-26T16:36:00</t>
  </si>
  <si>
    <t>2026-06-26T17:30:00</t>
  </si>
  <si>
    <t>2026-06-26T20:23:00</t>
  </si>
  <si>
    <t>2026-06-27T05:37:00</t>
  </si>
  <si>
    <t>2026-06-27T09:03:00</t>
  </si>
  <si>
    <t>2026-06-27T10:05:00</t>
  </si>
  <si>
    <t>2026-06-27T12:55:00</t>
  </si>
  <si>
    <t>2026-06-27T16:25:00</t>
  </si>
  <si>
    <t>2026-06-27T11:25:00</t>
  </si>
  <si>
    <t>2026-06-27T13:44:00</t>
  </si>
  <si>
    <t>2026-06-27T15:38:00</t>
  </si>
  <si>
    <t>2026-06-28T08:34:00</t>
  </si>
  <si>
    <t>2026-06-27T16:56:00</t>
  </si>
  <si>
    <t>2026-06-27T19:30:00</t>
  </si>
  <si>
    <t>2026-06-27T22:20:00</t>
  </si>
  <si>
    <t>2026-06-28T03:25:00</t>
  </si>
  <si>
    <t>2026-06-27T23:11:00</t>
  </si>
  <si>
    <t>2026-06-28T01:49:00</t>
  </si>
  <si>
    <t>2026-06-28T00:19:00</t>
  </si>
  <si>
    <t>2026-06-28T00:47:00</t>
  </si>
  <si>
    <t>0011457568</t>
  </si>
  <si>
    <t>2026-06-28T05:02:00</t>
  </si>
  <si>
    <t>2026-06-28T07:07:00</t>
  </si>
  <si>
    <t>2026-06-28T14:16:00</t>
  </si>
  <si>
    <t>2026-06-28T16:14:00</t>
  </si>
  <si>
    <t>2026-06-28T10:03:00</t>
  </si>
  <si>
    <t>2026-06-28T11:19:00</t>
  </si>
  <si>
    <t>2026-06-28T12:13:00</t>
  </si>
  <si>
    <t>2026-06-28T18:30:00</t>
  </si>
  <si>
    <t>2026-06-28T14:48:00</t>
  </si>
  <si>
    <t>2026-06-28T16:40:00</t>
  </si>
  <si>
    <t>2026-06-28T12:50:00</t>
  </si>
  <si>
    <t>2026-06-28T14:18:00</t>
  </si>
  <si>
    <t>2026-06-28T17:00:00</t>
  </si>
  <si>
    <t>2026-06-28T17:58:00</t>
  </si>
  <si>
    <t>2026-06-29T00:30:00</t>
  </si>
  <si>
    <t>2026-06-29T02:47:00</t>
  </si>
  <si>
    <t>2026-06-28T18:50:00</t>
  </si>
  <si>
    <t>2026-06-28T20:34:00</t>
  </si>
  <si>
    <t>2026-06-29T00:20:00</t>
  </si>
  <si>
    <t>2026-06-29T01:15:00</t>
  </si>
  <si>
    <t>2026-06-29T02:33:00</t>
  </si>
  <si>
    <t>2026-06-29T03:46:00</t>
  </si>
  <si>
    <t>2026-06-29T08:25:00</t>
  </si>
  <si>
    <t>2026-06-29T11:02:00</t>
  </si>
  <si>
    <t>2026-06-29T11:33:00</t>
  </si>
  <si>
    <t>2026-06-29T12:58:00</t>
  </si>
  <si>
    <t>2026-06-29T15:48:00</t>
  </si>
  <si>
    <t>2026-06-29T17:00:00</t>
  </si>
  <si>
    <t>2026-06-29T16:20:00</t>
  </si>
  <si>
    <t>2026-06-29T19:20:00</t>
  </si>
  <si>
    <t>2026-06-29T20:45:00</t>
  </si>
  <si>
    <t>2026-06-29T21:40:00</t>
  </si>
  <si>
    <t>2026-06-29T17:45:00</t>
  </si>
  <si>
    <t>2026-06-29T19:05:00</t>
  </si>
  <si>
    <t>2026-06-30T08:20:00</t>
  </si>
  <si>
    <t>2026-06-30T09:15:00</t>
  </si>
  <si>
    <t>2026-06-30T12:00:00</t>
  </si>
  <si>
    <t>2026-06-30T14:45:00</t>
  </si>
  <si>
    <t>2026-06-30T09:48:00</t>
  </si>
  <si>
    <t>2026-06-30T13:53:00</t>
  </si>
  <si>
    <t>2026-06-30T20:00:00</t>
  </si>
  <si>
    <t>2026-06-30T21:00:00</t>
  </si>
  <si>
    <t>0011466367</t>
  </si>
  <si>
    <t>M/T MERSEY</t>
  </si>
  <si>
    <t>M/T ALTAIR</t>
  </si>
  <si>
    <t>M/T SERGIO B HOLANDA</t>
  </si>
  <si>
    <t>M/T HAFNIA VIRIDIAN</t>
  </si>
  <si>
    <t>M/T NAVIG8 GLADIATOR</t>
  </si>
  <si>
    <t>M/T PACIFIC JASPER</t>
  </si>
  <si>
    <t>M/A ALTAIR</t>
  </si>
  <si>
    <t>M/T STI Jardins</t>
  </si>
  <si>
    <t>2026-07-03T07:48:00</t>
  </si>
  <si>
    <t>2026-07-03T09:12:00</t>
  </si>
  <si>
    <t>2026-07-03T09:54:00</t>
  </si>
  <si>
    <t>2026-07-03T11:06:00</t>
  </si>
  <si>
    <t>2026-07-06T08:00:00</t>
  </si>
  <si>
    <t>2026-07-06T09:00:00</t>
  </si>
  <si>
    <t>2026-07-06T10:00:00</t>
  </si>
  <si>
    <t>2026-07-06T12:12:00</t>
  </si>
  <si>
    <t>2026-07-06T11:30:00</t>
  </si>
  <si>
    <t>2026-07-10T10:30:00</t>
  </si>
  <si>
    <t>2026-07-10T13:35:00</t>
  </si>
  <si>
    <t>2026-07-10T14:14:00</t>
  </si>
  <si>
    <t>2026-07-10T15:30:00</t>
  </si>
  <si>
    <t>2026-07-11T13:00:00</t>
  </si>
  <si>
    <t>2026-07-12T11:00:00</t>
  </si>
  <si>
    <t>2026-07-12T13:36:00</t>
  </si>
  <si>
    <t>2026-07-12T14:36:00</t>
  </si>
  <si>
    <t>2026-07-12T16:00:00</t>
  </si>
  <si>
    <t>2026-07-14T18:00:00</t>
  </si>
  <si>
    <t>2026-07-14T20:30:00</t>
  </si>
  <si>
    <t>2026-07-14T21:00:00</t>
  </si>
  <si>
    <t>2026-07-14T23:06:00</t>
  </si>
  <si>
    <t>2026-07-17T00:30:00</t>
  </si>
  <si>
    <t>2026-07-17T16:10:00</t>
  </si>
  <si>
    <t>2026-07-17T17:20:00</t>
  </si>
  <si>
    <t>2026-07-17T17:45:00</t>
  </si>
  <si>
    <t>2026-07-18T00:35:00</t>
  </si>
  <si>
    <t>2026-07-17T19:25:00</t>
  </si>
  <si>
    <t>2026-07-19T07:30:00</t>
  </si>
  <si>
    <t>2026-07-19T08:30:00</t>
  </si>
  <si>
    <t>2026-07-19T09:06:00</t>
  </si>
  <si>
    <t>2026-07-19T10:24:00</t>
  </si>
  <si>
    <t>2026-07-20T11:00:00</t>
  </si>
  <si>
    <t>2026-07-20T13:42:00</t>
  </si>
  <si>
    <t>2026-07-20T14:00:00</t>
  </si>
  <si>
    <t>2026-07-20T16:42:00</t>
  </si>
  <si>
    <t>2026-07-25T07:42:00</t>
  </si>
  <si>
    <t>2026-07-25T09:00:00</t>
  </si>
  <si>
    <t>2026-07-25T09:30:00</t>
  </si>
  <si>
    <t>2026-07-25T10:00:00</t>
  </si>
  <si>
    <t>2026-07-27T08:12:00</t>
  </si>
  <si>
    <t>2026-07-27T10:42:00</t>
  </si>
  <si>
    <t>2026-07-27T11:06:00</t>
  </si>
  <si>
    <t>2026-07-27T12:54:00</t>
  </si>
  <si>
    <t>2026-06-30T18:01:00</t>
  </si>
  <si>
    <t>2026-07-01T00:43:00</t>
  </si>
  <si>
    <t>2026-07-01T03:12:00</t>
  </si>
  <si>
    <t>2026-07-01T05:25:00</t>
  </si>
  <si>
    <t>2026-06-30T19:36:00</t>
  </si>
  <si>
    <t>2026-07-01T00:22:00</t>
  </si>
  <si>
    <t>2026-07-01T02:45:00</t>
  </si>
  <si>
    <t>2026-07-01T04:23:00</t>
  </si>
  <si>
    <t>2026-07-01T06:55:00</t>
  </si>
  <si>
    <t>2026-07-01T11:05:00</t>
  </si>
  <si>
    <t>2026-07-01T07:24:00</t>
  </si>
  <si>
    <t>2026-07-01T10:07:00</t>
  </si>
  <si>
    <t>2026-07-01T08:00:00</t>
  </si>
  <si>
    <t>2026-07-01T08:59:00</t>
  </si>
  <si>
    <t>2026-07-01T09:49:00</t>
  </si>
  <si>
    <t>2026-07-01T12:00:00</t>
  </si>
  <si>
    <t>2026-07-01T12:28:00</t>
  </si>
  <si>
    <t>2026-07-01T13:45:00</t>
  </si>
  <si>
    <t>2026-07-01T15:05:00</t>
  </si>
  <si>
    <t>2026-07-01T16:56:00</t>
  </si>
  <si>
    <t>2026-07-01T18:22:00</t>
  </si>
  <si>
    <t>2026-07-01T18:51:00</t>
  </si>
  <si>
    <t>2026-07-01T23:00:00</t>
  </si>
  <si>
    <t>2026-07-02T02:04:00</t>
  </si>
  <si>
    <t>2026-07-03T02:30:00</t>
  </si>
  <si>
    <t>2026-07-03T05:36:00</t>
  </si>
  <si>
    <t>2026-07-03T06:53:00</t>
  </si>
  <si>
    <t>2026-07-03T14:00:00</t>
  </si>
  <si>
    <t>2026-07-03T04:16:00</t>
  </si>
  <si>
    <t>2026-07-03T09:40:00</t>
  </si>
  <si>
    <t>2026-07-03T10:10:00</t>
  </si>
  <si>
    <t>2026-07-02T10:42:00</t>
  </si>
  <si>
    <t>2026-07-02T11:17:00</t>
  </si>
  <si>
    <t>2026-07-02T18:40:00</t>
  </si>
  <si>
    <t>2026-07-02T20:16:00</t>
  </si>
  <si>
    <t>2026-07-02T13:00:00</t>
  </si>
  <si>
    <t>2026-07-02T13:42:00</t>
  </si>
  <si>
    <t>2026-07-02T15:08:00</t>
  </si>
  <si>
    <t>2026-07-02T16:40:00</t>
  </si>
  <si>
    <t>2026-07-02T18:23:00</t>
  </si>
  <si>
    <t>2026-07-02T19:00:00</t>
  </si>
  <si>
    <t>2026-07-02T22:22:00</t>
  </si>
  <si>
    <t>2026-07-03T01:20:00</t>
  </si>
  <si>
    <t>2026-07-02T22:01:00</t>
  </si>
  <si>
    <t>2026-07-02T23:00:00</t>
  </si>
  <si>
    <t>2026-07-03T04:40:00</t>
  </si>
  <si>
    <t>2026-07-03T06:00:00</t>
  </si>
  <si>
    <t>2026-07-03T11:33:00</t>
  </si>
  <si>
    <t>2026-07-03T12:05:00</t>
  </si>
  <si>
    <t>2026-07-03T18:15:00</t>
  </si>
  <si>
    <t>2026-07-03T19:40:00</t>
  </si>
  <si>
    <t>2026-07-03T20:20:00</t>
  </si>
  <si>
    <t>2026-07-03T21:36:00</t>
  </si>
  <si>
    <t>2026-07-04T03:55:00</t>
  </si>
  <si>
    <t>2026-07-04T09:30:00</t>
  </si>
  <si>
    <t>2026-07-03T23:41:00</t>
  </si>
  <si>
    <t>2026-07-04T02:18:00</t>
  </si>
  <si>
    <t>2026-07-04T04:07:00</t>
  </si>
  <si>
    <t>2026-07-04T05:40:00</t>
  </si>
  <si>
    <t>2026-07-04T07:20:00</t>
  </si>
  <si>
    <t>2026-07-04T08:00:00</t>
  </si>
  <si>
    <t>2026-07-04T14:37:00</t>
  </si>
  <si>
    <t>2026-07-04T23:26:00</t>
  </si>
  <si>
    <t>2026-07-04T09:45:00</t>
  </si>
  <si>
    <t>2026-07-04T10:26:00</t>
  </si>
  <si>
    <t>2026-07-04T15:52:00</t>
  </si>
  <si>
    <t>2026-07-04T19:18:00</t>
  </si>
  <si>
    <t>2026-07-04T10:30:00</t>
  </si>
  <si>
    <t>2026-07-04T11:35:00</t>
  </si>
  <si>
    <t>2026-07-04T13:13:00</t>
  </si>
  <si>
    <t>2026-07-04T16:02:00</t>
  </si>
  <si>
    <t>2026-07-04T17:28:00</t>
  </si>
  <si>
    <t>2026-07-04T19:08:00</t>
  </si>
  <si>
    <t>2026-07-04T22:22:00</t>
  </si>
  <si>
    <t>2026-07-06T09:03:00</t>
  </si>
  <si>
    <t>2026-07-06T10:17:00</t>
  </si>
  <si>
    <t>2026-07-06T17:14:00</t>
  </si>
  <si>
    <t>2026-07-06T20:06:00</t>
  </si>
  <si>
    <t>2026-07-06T22:24:00</t>
  </si>
  <si>
    <t>2026-07-06T22:55:00</t>
  </si>
  <si>
    <t>2026-07-07T03:05:00</t>
  </si>
  <si>
    <t>2026-07-07T09:38:00</t>
  </si>
  <si>
    <t>2026-07-06T20:53:00</t>
  </si>
  <si>
    <t>2026-07-06T21:31:00</t>
  </si>
  <si>
    <t>2026-07-07T03:48:00</t>
  </si>
  <si>
    <t>2026-07-07T09:10:00</t>
  </si>
  <si>
    <t>2026-07-07T04:20:00</t>
  </si>
  <si>
    <t>2026-07-07T06:56:00</t>
  </si>
  <si>
    <t>2026-07-07T18:30:00</t>
  </si>
  <si>
    <t>2026-07-07T20:51:00</t>
  </si>
  <si>
    <t>2026-07-08T02:30:00</t>
  </si>
  <si>
    <t>2026-07-08T06:44:00</t>
  </si>
  <si>
    <t>2026-07-07T22:25:00</t>
  </si>
  <si>
    <t>2026-07-08T00:50:00</t>
  </si>
  <si>
    <t>2026-07-07T11:47:00</t>
  </si>
  <si>
    <t>2026-07-07T12:40:00</t>
  </si>
  <si>
    <t>2026-07-07T17:42:00</t>
  </si>
  <si>
    <t>2026-07-07T19:40:00</t>
  </si>
  <si>
    <t>2026-07-09T10:15:00</t>
  </si>
  <si>
    <t>2026-07-09T16:04:00</t>
  </si>
  <si>
    <t>2026-07-09T17:05:00</t>
  </si>
  <si>
    <t>2026-07-09T18:38:00</t>
  </si>
  <si>
    <t>2026-07-09T11:00:00</t>
  </si>
  <si>
    <t>2026-07-09T15:34:00</t>
  </si>
  <si>
    <t>2026-07-09T16:59:00</t>
  </si>
  <si>
    <t>2026-07-09T17:24:00</t>
  </si>
  <si>
    <t>2026-07-10T00:38:00</t>
  </si>
  <si>
    <t>2026-07-10T02:35:00</t>
  </si>
  <si>
    <t>2026-07-10T05:30:00</t>
  </si>
  <si>
    <t>2026-07-10T06:17:00</t>
  </si>
  <si>
    <t>2026-07-10T12:45:00</t>
  </si>
  <si>
    <t>2026-07-10T14:40:00</t>
  </si>
  <si>
    <t>2026-07-10T17:23:00</t>
  </si>
  <si>
    <t>2026-07-10T17:55:00</t>
  </si>
  <si>
    <t>2026-07-10T19:48:00</t>
  </si>
  <si>
    <t>2026-07-10T21:33:00</t>
  </si>
  <si>
    <t>2026-07-10T20:30:00</t>
  </si>
  <si>
    <t>2026-07-11T03:30:00</t>
  </si>
  <si>
    <t>2026-07-11T04:31:00</t>
  </si>
  <si>
    <t>2026-07-11T06:08:00</t>
  </si>
  <si>
    <t>2026-07-10T21:15:00</t>
  </si>
  <si>
    <t>2026-07-11T02:52:00</t>
  </si>
  <si>
    <t>2026-07-10T23:13:00</t>
  </si>
  <si>
    <t>2026-07-11T02:02:00</t>
  </si>
  <si>
    <t>2026-07-11T05:50:00</t>
  </si>
  <si>
    <t>2026-07-11T07:10:00</t>
  </si>
  <si>
    <t>2026-07-11T08:48:00</t>
  </si>
  <si>
    <t>2026-07-11T09:19:00</t>
  </si>
  <si>
    <t>2026-07-11T14:23:00</t>
  </si>
  <si>
    <t>2026-07-11T16:40:00</t>
  </si>
  <si>
    <t>2026-07-11T18:46:00</t>
  </si>
  <si>
    <t>2026-07-11T19:44:00</t>
  </si>
  <si>
    <t>2026-07-12T01:05:00</t>
  </si>
  <si>
    <t>2026-07-12T02:55:00</t>
  </si>
  <si>
    <t>2026-07-11T12:10:00</t>
  </si>
  <si>
    <t>2026-07-11T14:26:00</t>
  </si>
  <si>
    <t>2026-07-11T21:58:00</t>
  </si>
  <si>
    <t>2026-07-11T22:25:00</t>
  </si>
  <si>
    <t>2026-07-11T15:56:00</t>
  </si>
  <si>
    <t>2026-07-11T17:44:00</t>
  </si>
  <si>
    <t>EDL XLIV</t>
  </si>
  <si>
    <t>0011491167</t>
  </si>
  <si>
    <t>2026-07-13T13:48:00</t>
  </si>
  <si>
    <t>2026-07-14T00:45:00</t>
  </si>
  <si>
    <t>2026-07-14T03:28:00</t>
  </si>
  <si>
    <t>2026-07-14T05:54:00</t>
  </si>
  <si>
    <t>0210230220</t>
  </si>
  <si>
    <t>2026-07-14T08:17:00</t>
  </si>
  <si>
    <t>2026-07-14T09:24:00</t>
  </si>
  <si>
    <t>2026-07-14T12:58:00</t>
  </si>
  <si>
    <t>2026-07-14T15:38:00</t>
  </si>
  <si>
    <t>2026-07-14T14:42:00</t>
  </si>
  <si>
    <t>2026-07-14T18:03:00</t>
  </si>
  <si>
    <t>2026-07-14T18:39:00</t>
  </si>
  <si>
    <t>2026-07-14T19:10:00</t>
  </si>
  <si>
    <t>2026-07-14T21:22:00</t>
  </si>
  <si>
    <t>2026-07-15T01:37:00</t>
  </si>
  <si>
    <t>2026-07-15T03:29:00</t>
  </si>
  <si>
    <t>VITÓRIA DE DEUS VIII</t>
  </si>
  <si>
    <t>2026-07-14T23:20:00</t>
  </si>
  <si>
    <t>2026-07-15T01:40:00</t>
  </si>
  <si>
    <t>2026-07-15T04:13:00</t>
  </si>
  <si>
    <t>2026-07-15T04:55:00</t>
  </si>
  <si>
    <t>2026-07-15T05:25:00</t>
  </si>
  <si>
    <t>2026-07-15T07:00:00</t>
  </si>
  <si>
    <t>2026-07-15T14:32:00</t>
  </si>
  <si>
    <t>2026-07-15T16:26:00</t>
  </si>
  <si>
    <t>2026-07-15T08:06:00</t>
  </si>
  <si>
    <t>2026-07-15T10:40:00</t>
  </si>
  <si>
    <t>2026-07-15T16:30:00</t>
  </si>
  <si>
    <t>2026-07-15T18:15:00</t>
  </si>
  <si>
    <t>2026-07-15T18:34:00</t>
  </si>
  <si>
    <t>2026-07-15T19:12:00</t>
  </si>
  <si>
    <t>2026-07-16T02:08:00</t>
  </si>
  <si>
    <t>2026-07-16T04:11:00</t>
  </si>
  <si>
    <t>2026-07-15T20:52:00</t>
  </si>
  <si>
    <t>2026-07-15T21:35:00</t>
  </si>
  <si>
    <t>2026-07-16T03:11:00</t>
  </si>
  <si>
    <t>2026-07-16T04:53:00</t>
  </si>
  <si>
    <t>2026-07-16T05:20:00</t>
  </si>
  <si>
    <t>2026-07-16T06:12:00</t>
  </si>
  <si>
    <t>2026-07-16T13:48:00</t>
  </si>
  <si>
    <t>2026-07-16T16:28:00</t>
  </si>
  <si>
    <t>2026-07-16T06:50:00</t>
  </si>
  <si>
    <t>2026-07-16T07:55:00</t>
  </si>
  <si>
    <t>2026-07-16T11:53:00</t>
  </si>
  <si>
    <t>CT 70</t>
  </si>
  <si>
    <t>0011476113</t>
  </si>
  <si>
    <t>2026-07-16T15:00:00</t>
  </si>
  <si>
    <t>2026-07-16T16:00:00</t>
  </si>
  <si>
    <t>2026-07-16T22:44:00</t>
  </si>
  <si>
    <t>2026-07-17T00:48:00</t>
  </si>
  <si>
    <t>2026-07-16T17:55:00</t>
  </si>
  <si>
    <t>2026-07-16T18:20:00</t>
  </si>
  <si>
    <t>2026-07-16T19:45:00</t>
  </si>
  <si>
    <t>2026-07-16T21:22:00</t>
  </si>
  <si>
    <t>2026-07-16T22:06:00</t>
  </si>
  <si>
    <t>2026-07-17T00:00:00</t>
  </si>
  <si>
    <t>2026-07-17T01:57:00</t>
  </si>
  <si>
    <t>2026-07-17T06:19:00</t>
  </si>
  <si>
    <t>2026-07-17T02:45:00</t>
  </si>
  <si>
    <t>2026-07-17T05:55:00</t>
  </si>
  <si>
    <t>2026-07-17T08:53:00</t>
  </si>
  <si>
    <t>2026-07-17T14:20:00</t>
  </si>
  <si>
    <t>2026-07-17T09:22:00</t>
  </si>
  <si>
    <t>2026-07-17T12:11:00</t>
  </si>
  <si>
    <t>2026-07-17T04:05:00</t>
  </si>
  <si>
    <t>2026-07-17T05:30:00</t>
  </si>
  <si>
    <t>00114555055</t>
  </si>
  <si>
    <t>2026-07-17T08:30:00</t>
  </si>
  <si>
    <t>2026-07-17T11:40:00</t>
  </si>
  <si>
    <t>2026-07-17T14:07:00</t>
  </si>
  <si>
    <t>2026-07-17T18:06:00</t>
  </si>
  <si>
    <t>2026-07-17T09:11:00</t>
  </si>
  <si>
    <t>2026-07-17T10:39:00</t>
  </si>
  <si>
    <t>2026-07-17T15:15:00</t>
  </si>
  <si>
    <t>2026-07-17T22:40:00</t>
  </si>
  <si>
    <t>2026-07-18T02:16:00</t>
  </si>
  <si>
    <t>2026-07-17T17:46:00</t>
  </si>
  <si>
    <t>2026-07-17T18:17:00</t>
  </si>
  <si>
    <t>2026-07-17T20:58:00</t>
  </si>
  <si>
    <t>2026-07-17T21:13:00</t>
  </si>
  <si>
    <t>2026-07-17T20:25:00</t>
  </si>
  <si>
    <t>2026-07-17T22:02:00</t>
  </si>
  <si>
    <t>2026-07-17T16:48:00</t>
  </si>
  <si>
    <t>2026-07-17T20:03:00</t>
  </si>
  <si>
    <t>2026-07-17T19:10:00</t>
  </si>
  <si>
    <t>2026-07-18T01:34:00</t>
  </si>
  <si>
    <t>2026-07-18T03:30:00</t>
  </si>
  <si>
    <t>2026-07-18T05:10:00</t>
  </si>
  <si>
    <t>2026-07-18T03:40:00</t>
  </si>
  <si>
    <t>2026-07-18T07:43:00</t>
  </si>
  <si>
    <t>2026-07-18T10:17:00</t>
  </si>
  <si>
    <t>2026-07-18T15:00:00</t>
  </si>
  <si>
    <t>2026-07-18T12:57:00</t>
  </si>
  <si>
    <t>2026-07-18T14:00:00</t>
  </si>
  <si>
    <t>2026-07-18T11:07:00</t>
  </si>
  <si>
    <t>2026-07-18T12:10:00</t>
  </si>
  <si>
    <t>2026-07-18T13:15:00</t>
  </si>
  <si>
    <t>2026-07-18T19:25:00</t>
  </si>
  <si>
    <t>2026-07-18T20:20:00</t>
  </si>
  <si>
    <t>2026-07-19T01:51:00</t>
  </si>
  <si>
    <t>2026-07-18T16:50:00</t>
  </si>
  <si>
    <t>2026-07-18T19:10:00</t>
  </si>
  <si>
    <t>2026-07-19T09:00:00</t>
  </si>
  <si>
    <t>2026-07-19T13:08:00</t>
  </si>
  <si>
    <t>2026-07-19T16:15:00</t>
  </si>
  <si>
    <t>2026-07-19T18:11:00</t>
  </si>
  <si>
    <t>2026-07-19T09:51:00</t>
  </si>
  <si>
    <t>2026-07-19T12:35:00</t>
  </si>
  <si>
    <t>2026-07-19T20:18:00</t>
  </si>
  <si>
    <t>2026-07-19T20:55:00</t>
  </si>
  <si>
    <t>2026-07-20T01:13:00</t>
  </si>
  <si>
    <t>2026-07-20T02:58:00</t>
  </si>
  <si>
    <t>2026-07-19T22:30:00</t>
  </si>
  <si>
    <t>2026-07-19T23:46:00</t>
  </si>
  <si>
    <t>2026-07-19T20:10:00</t>
  </si>
  <si>
    <t>2026-07-20T08:09:00</t>
  </si>
  <si>
    <t>2026-07-20T10:46:00</t>
  </si>
  <si>
    <t>2026-07-20T12:37:00</t>
  </si>
  <si>
    <t>2026-07-20T13:50:00</t>
  </si>
  <si>
    <t>2026-07-20T11:29:00</t>
  </si>
  <si>
    <t>2026-07-20T11:44:00</t>
  </si>
  <si>
    <t>2026-07-20T08:40:00</t>
  </si>
  <si>
    <t>2026-07-20T10:38:00</t>
  </si>
  <si>
    <t>2026-07-20T14:14:00</t>
  </si>
  <si>
    <t>2026-07-20T16:50:00</t>
  </si>
  <si>
    <t xml:space="preserve">VITÓRIA DE DEUS </t>
  </si>
  <si>
    <t>2026-07-20T15:00:00</t>
  </si>
  <si>
    <t>2026-07-20T17:10:00</t>
  </si>
  <si>
    <t>2026-07-20T17:30:00</t>
  </si>
  <si>
    <t>2026-07-20T21:07:00</t>
  </si>
  <si>
    <t>2026-07-20T18:35:00</t>
  </si>
  <si>
    <t>2026-07-20T19:17:00</t>
  </si>
  <si>
    <t>2026-07-20T17:45:00</t>
  </si>
  <si>
    <t>2026-07-20T18:07:00</t>
  </si>
  <si>
    <t>2026-07-20T18:22:00</t>
  </si>
  <si>
    <t>2026-07-20T19:33:00</t>
  </si>
  <si>
    <t>2026-07-20T23:10:00</t>
  </si>
  <si>
    <t>2026-07-21T01:50:00</t>
  </si>
  <si>
    <t>2026-07-20T22:10:00</t>
  </si>
  <si>
    <t>2026-07-20T23:25:00</t>
  </si>
  <si>
    <t>2026-07-21T03:45:00</t>
  </si>
  <si>
    <t>2026-07-21T05:45:00</t>
  </si>
  <si>
    <t>2026-07-21T03:16:00</t>
  </si>
  <si>
    <t>2026-07-21T04:05:00</t>
  </si>
  <si>
    <t>2026-07-21T07:30:00</t>
  </si>
  <si>
    <t>2026-07-21T10:48:00</t>
  </si>
  <si>
    <t>2026-07-21T07:20:00</t>
  </si>
  <si>
    <t>2026-07-21T07:55:00</t>
  </si>
  <si>
    <t>2026-07-21T10:33:00</t>
  </si>
  <si>
    <t>2026-07-21T12:43:00</t>
  </si>
  <si>
    <t>2026-07-21T11:26:00</t>
  </si>
  <si>
    <t>2026-07-21T12:40:00</t>
  </si>
  <si>
    <t>2026-07-21T15:15:00</t>
  </si>
  <si>
    <t>2026-07-21T19:05:00</t>
  </si>
  <si>
    <t>2026-07-21T14:05:00</t>
  </si>
  <si>
    <t>2026-07-21T15:24:00</t>
  </si>
  <si>
    <t>2026-07-21T17:20:00</t>
  </si>
  <si>
    <t>2026-07-21T19:20:00</t>
  </si>
  <si>
    <t>2026-07-21T20:28:00</t>
  </si>
  <si>
    <t>2026-07-21T21:02:00</t>
  </si>
  <si>
    <t>2026-07-21T23:47:00</t>
  </si>
  <si>
    <t>2026-07-22T01:00:00</t>
  </si>
  <si>
    <t>2026-07-21T20:37:00</t>
  </si>
  <si>
    <t>2026-07-21T21:08:00</t>
  </si>
  <si>
    <t>2026-07-21T23:59:00</t>
  </si>
  <si>
    <t>2026-07-23T02:00:00</t>
  </si>
  <si>
    <t>2026-07-22T03:03:00</t>
  </si>
  <si>
    <t>2026-07-22T04:25:00</t>
  </si>
  <si>
    <t>2026-07-22T11:33:00</t>
  </si>
  <si>
    <t>2026-07-22T14:27:00</t>
  </si>
  <si>
    <t>2026-07-22T08:41:00</t>
  </si>
  <si>
    <t>2026-07-22T09:37:00</t>
  </si>
  <si>
    <t>2026-07-22T19:50:00</t>
  </si>
  <si>
    <t>2026-07-22T20:39:00</t>
  </si>
  <si>
    <t>2026-07-23T01:54:00</t>
  </si>
  <si>
    <t>2026-07-23T04:50:00</t>
  </si>
  <si>
    <t>2026-07-23T16:54:00</t>
  </si>
  <si>
    <t>2026-07-23T17:40:00</t>
  </si>
  <si>
    <t>2026-07-23T20:05:00</t>
  </si>
  <si>
    <t>2026-07-23T23:33:00</t>
  </si>
  <si>
    <t>2026-07-23T17:13:00</t>
  </si>
  <si>
    <t>2026-07-23T18:00:00</t>
  </si>
  <si>
    <t>2026-07-24T00:57:00</t>
  </si>
  <si>
    <t>2026-07-24T03:20:00</t>
  </si>
  <si>
    <t>BERTOLINI CVII ( DESCARGA )</t>
  </si>
  <si>
    <t>2026-07-23T21:40:00</t>
  </si>
  <si>
    <t>2026-07-24T01:55:00</t>
  </si>
  <si>
    <t>2026-07-24T13:38:00</t>
  </si>
  <si>
    <t>2026-07-24T15:38:00</t>
  </si>
  <si>
    <t>2026-07-24T04:56:00</t>
  </si>
  <si>
    <t>2026-07-24T05:31:00</t>
  </si>
  <si>
    <t>2026-07-24T08:22:00</t>
  </si>
  <si>
    <t>2026-07-24T10:50:00</t>
  </si>
  <si>
    <t>2026-07-24T11:45:00</t>
  </si>
  <si>
    <t>2026-07-24T12:10:00</t>
  </si>
  <si>
    <t>2026-07-24T17:23:00</t>
  </si>
  <si>
    <t>2026-07-24T19:55:00</t>
  </si>
  <si>
    <t>2026-07-24T17:01:00</t>
  </si>
  <si>
    <t>2026-07-24T18:16:00</t>
  </si>
  <si>
    <t>2026-07-24T20:08:00</t>
  </si>
  <si>
    <t>2026-07-24T21:55:00</t>
  </si>
  <si>
    <t>2026-07-24T18:33:00</t>
  </si>
  <si>
    <t>2026-07-25T00:02:00</t>
  </si>
  <si>
    <t>2026-07-25T03:48:00</t>
  </si>
  <si>
    <t>2026-07-25T06:22:00</t>
  </si>
  <si>
    <t>2026-07-24T20:58:00</t>
  </si>
  <si>
    <t>2026-07-24T22:53:00</t>
  </si>
  <si>
    <t>2026-07-24T21:49:00</t>
  </si>
  <si>
    <t>2026-07-24T23:42:00</t>
  </si>
  <si>
    <t>2026-07-25T03:37:00</t>
  </si>
  <si>
    <t>2026-07-25T06:02:00</t>
  </si>
  <si>
    <t>2026-07-25T08:42:00</t>
  </si>
  <si>
    <t>2026-07-25T11:03:00</t>
  </si>
  <si>
    <t>2026-07-25T12:40:00</t>
  </si>
  <si>
    <t>2026-07-25T14:40:00</t>
  </si>
  <si>
    <t>2026-07-25T09:52:00</t>
  </si>
  <si>
    <t>2026-07-25T10:30:00</t>
  </si>
  <si>
    <t>2026-07-25T10:10:00</t>
  </si>
  <si>
    <t>2026-07-25T11:12:00</t>
  </si>
  <si>
    <t>2026-07-25T14:10:00</t>
  </si>
  <si>
    <t>2026-07-25T17:12:00</t>
  </si>
  <si>
    <t>2026-07-25T17:34:00</t>
  </si>
  <si>
    <t>2026-07-25T21:36:00</t>
  </si>
  <si>
    <t>2026-07-26T00:00:00</t>
  </si>
  <si>
    <t>2026-07-25T18:12:00</t>
  </si>
  <si>
    <t>2026-07-26T01:13:00</t>
  </si>
  <si>
    <t>2026-07-26T03:10:00</t>
  </si>
  <si>
    <t>2026-07-26T05:40:00</t>
  </si>
  <si>
    <t>2026-07-26T03:53:00</t>
  </si>
  <si>
    <t>2026-07-26T04:52:00</t>
  </si>
  <si>
    <t xml:space="preserve">BERTOLINI CVII </t>
  </si>
  <si>
    <t>2026-07-26T03:02:00</t>
  </si>
  <si>
    <t>2026-07-26T07:32:00</t>
  </si>
  <si>
    <t>2026-07-26T09:51:00</t>
  </si>
  <si>
    <t>2026-07-26T13:14:00</t>
  </si>
  <si>
    <t>2026-07-26T05:33:00</t>
  </si>
  <si>
    <t>2026-07-26T12:03:00</t>
  </si>
  <si>
    <t>2026-07-26T13:26:00</t>
  </si>
  <si>
    <t>2026-07-26T13:50:00</t>
  </si>
  <si>
    <t>2026-07-26T15:44:00</t>
  </si>
  <si>
    <t>2026-07-26T21:12:00</t>
  </si>
  <si>
    <t>2026-07-26T19:10:00</t>
  </si>
  <si>
    <t>0011377475</t>
  </si>
  <si>
    <t>2026-07-26T18:10:00</t>
  </si>
  <si>
    <t>2026-07-26T18:40:00</t>
  </si>
  <si>
    <t>2026-07-26T23:03:00</t>
  </si>
  <si>
    <t>2026-07-27T02:03:00</t>
  </si>
  <si>
    <t>2026-07-26T22:10:00</t>
  </si>
  <si>
    <t>2026-07-27T00:00:00</t>
  </si>
  <si>
    <t>2026-07-27T03:30:00</t>
  </si>
  <si>
    <t>2026-07-27T05:53:00</t>
  </si>
  <si>
    <t>2026-07-27T10:09:00</t>
  </si>
  <si>
    <t>2026-07-27T11:56:00</t>
  </si>
  <si>
    <t>2026-07-27T14:39:00</t>
  </si>
  <si>
    <t>2026-07-27T15:30:00</t>
  </si>
  <si>
    <t>2026-07-28T21:47:00</t>
  </si>
  <si>
    <t>2026-07-29T01:20:00</t>
  </si>
  <si>
    <t>2026-07-29T02:28:00</t>
  </si>
  <si>
    <t>2026-07-29T08:15:00</t>
  </si>
  <si>
    <t>2026-07-28T22:32:00</t>
  </si>
  <si>
    <t>2026-07-29T00:57:00</t>
  </si>
  <si>
    <t>2026-07-29T02:04:00</t>
  </si>
  <si>
    <t>2026-07-29T02:46:00</t>
  </si>
  <si>
    <t>2026-07-29T06:20:00</t>
  </si>
  <si>
    <t>2026-07-29T08:10:00</t>
  </si>
  <si>
    <t>2026-07-29T10:36:00</t>
  </si>
  <si>
    <t>2026-07-29T11:22:00</t>
  </si>
  <si>
    <t>2026-07-29T13:01:00</t>
  </si>
  <si>
    <t>2026-07-29T14:45:00</t>
  </si>
  <si>
    <t>2026-07-29T15:45:00</t>
  </si>
  <si>
    <t>2026-07-29T17:11:00</t>
  </si>
  <si>
    <t>2026-07-29T17:43:00</t>
  </si>
  <si>
    <t>2026-07-29T22:54:00</t>
  </si>
  <si>
    <t>2026-07-29T18:00:00</t>
  </si>
  <si>
    <t>2026-07-29T20:35:00</t>
  </si>
  <si>
    <t>2026-07-29T16:27:00</t>
  </si>
  <si>
    <t>2026-07-29T18:44:00</t>
  </si>
  <si>
    <t>2026-07-29T20:30:00</t>
  </si>
  <si>
    <t>2026-07-29T22:47:00</t>
  </si>
  <si>
    <t>0010217844</t>
  </si>
  <si>
    <t>2026-07-30T00:04:00</t>
  </si>
  <si>
    <t>2026-07-30T00:45:00</t>
  </si>
  <si>
    <t>2026-07-30T04:02:00</t>
  </si>
  <si>
    <t>2026-07-30T06:50:00</t>
  </si>
  <si>
    <t>2026-07-30T02:20:00</t>
  </si>
  <si>
    <t>2026-07-30T04:52:00</t>
  </si>
  <si>
    <t>2026-07-30T08:17:00</t>
  </si>
  <si>
    <t>2026-07-30T13:28:00</t>
  </si>
  <si>
    <t>2026-07-30T09:37:00</t>
  </si>
  <si>
    <t>2026-07-30T15:13:00</t>
  </si>
  <si>
    <t>2026-07-30T17:35:00</t>
  </si>
  <si>
    <t>2026-07-30T15:32:00</t>
  </si>
  <si>
    <t>2026-07-30T16:54:00</t>
  </si>
  <si>
    <t>2026-07-30T22:25:00</t>
  </si>
  <si>
    <t>2026-07-31T00:28:00</t>
  </si>
  <si>
    <t>2026-07-30T19:03:00</t>
  </si>
  <si>
    <t>2026-07-30T19:25:00</t>
  </si>
  <si>
    <t>2026-07-30T23:05:00</t>
  </si>
  <si>
    <t>2026-07-31T01:20:00</t>
  </si>
  <si>
    <t>0011437188</t>
  </si>
  <si>
    <t>2026-07-31T02:16:00</t>
  </si>
  <si>
    <t>2026-07-31T09:58:00</t>
  </si>
  <si>
    <t>2026-07-31T13:58:00</t>
  </si>
  <si>
    <t>2026-07-31T15:38:00</t>
  </si>
  <si>
    <t>2026-07-31T06:07:00</t>
  </si>
  <si>
    <t>2026-07-31T10:11:00</t>
  </si>
  <si>
    <t>2026-07-31T10:55:00</t>
  </si>
  <si>
    <t>2026-07-31T13:50:00</t>
  </si>
  <si>
    <t>2026-07-31T08:29:00</t>
  </si>
  <si>
    <t>2026-07-31T13:00:00</t>
  </si>
  <si>
    <t>2026-07-31T14:47:00</t>
  </si>
  <si>
    <t>2026-07-31T20:03:00</t>
  </si>
  <si>
    <t>2026-08-01T01:45:00</t>
  </si>
  <si>
    <t>2026-08-01T03:40:00</t>
  </si>
  <si>
    <t>2026-07-31T21:45:00</t>
  </si>
  <si>
    <t>2026-07-31T23:28:00</t>
  </si>
  <si>
    <t>2026-07-31T16:50:00</t>
  </si>
  <si>
    <t>2026-07-31T17:57:00</t>
  </si>
  <si>
    <t>2026-07-31T18:22:00</t>
  </si>
  <si>
    <t>2026-07-31T23:10:00</t>
  </si>
  <si>
    <t>2026-07-31T19:56:00</t>
  </si>
  <si>
    <t>2026-07-31T21:30:00</t>
  </si>
  <si>
    <t>ELANDRA WILLOW</t>
  </si>
  <si>
    <t>PATRIDGE PACIFIC</t>
  </si>
  <si>
    <t>2026-07-30T13:10:00</t>
  </si>
  <si>
    <t>2026-07-30T14:45:00</t>
  </si>
  <si>
    <t>2026-07-30T15:25:00</t>
  </si>
  <si>
    <t>2026-07-30T17:30:00</t>
  </si>
  <si>
    <t>2026-07-30T17:10:00</t>
  </si>
  <si>
    <t>2026-08-04T08:18:00</t>
  </si>
  <si>
    <t>2026-08-04T09:00:00</t>
  </si>
  <si>
    <t>2026-08-04T09:24:00</t>
  </si>
  <si>
    <t>2026-08-04T11:00:00</t>
  </si>
  <si>
    <t>2026-08-08T09:00:00</t>
  </si>
  <si>
    <t>2026-08-08T10:18:00</t>
  </si>
  <si>
    <t>2026-08-08T12:12:00</t>
  </si>
  <si>
    <t>2026-08-11T10:12:00</t>
  </si>
  <si>
    <t>2026-08-11T10:48:00</t>
  </si>
  <si>
    <t>2026-08-11T11:18:00</t>
  </si>
  <si>
    <t>2026-08-11T13:12:00</t>
  </si>
  <si>
    <t>2026-08-13T10:42:00</t>
  </si>
  <si>
    <t>2026-08-13T13:30:00</t>
  </si>
  <si>
    <t>2026-08-13T13:42:00</t>
  </si>
  <si>
    <t>2026-08-13T14:00:00</t>
  </si>
  <si>
    <t>2026-08-22T07:12:00</t>
  </si>
  <si>
    <t>2026-08-22T11:48:00</t>
  </si>
  <si>
    <t>2026-08-22T13:30:00</t>
  </si>
  <si>
    <t>2026-08-23T07:30:00</t>
  </si>
  <si>
    <t>2026-08-25T12:48:00</t>
  </si>
  <si>
    <t>2026-08-25T15:24:00</t>
  </si>
  <si>
    <t>2026-08-25T16:00:00</t>
  </si>
  <si>
    <t>2026-08-25T16:42:00</t>
  </si>
  <si>
    <t>2026-08-27T10:12:00</t>
  </si>
  <si>
    <t>2026-08-27T10:54:00</t>
  </si>
  <si>
    <t>2026-08-29T11:30:00</t>
  </si>
  <si>
    <t>2026-08-29T13:54:00</t>
  </si>
  <si>
    <t>2026-08-29T14:30:00</t>
  </si>
  <si>
    <t>2026-08-29T15:36:00</t>
  </si>
  <si>
    <t>2026-08-29T14:48:00</t>
  </si>
  <si>
    <t>2026-08-01T01:06:00</t>
  </si>
  <si>
    <t>2026-08-01T02:30:00</t>
  </si>
  <si>
    <t>2026-08-01T03:45:00</t>
  </si>
  <si>
    <t>2026-08-01T08:17:00</t>
  </si>
  <si>
    <t>2026-08-01T04:00:00</t>
  </si>
  <si>
    <t>2026-08-01T06:32:00</t>
  </si>
  <si>
    <t>2026-08-01T04:44:00</t>
  </si>
  <si>
    <t>2026-08-01T07:12:00</t>
  </si>
  <si>
    <t>2026-08-01T08:27:00</t>
  </si>
  <si>
    <t>2026-08-01T10:10:00</t>
  </si>
  <si>
    <t>2026-08-01T05:25:00</t>
  </si>
  <si>
    <t>2026-08-01T06:37:00</t>
  </si>
  <si>
    <t>2026-08-01T10:42:00</t>
  </si>
  <si>
    <t>2026-08-01T11:28:00</t>
  </si>
  <si>
    <t>2026-08-01T12:35:00</t>
  </si>
  <si>
    <t>2026-08-01T18:48:00</t>
  </si>
  <si>
    <t>2026-08-01T12:55:00</t>
  </si>
  <si>
    <t>2026-08-01T16:39:00</t>
  </si>
  <si>
    <t>2026-08-01T16:06:00</t>
  </si>
  <si>
    <t>2026-08-01T23:26:00</t>
  </si>
  <si>
    <t>2026-08-02T00:27:00</t>
  </si>
  <si>
    <t>2026-08-02T02:38:00</t>
  </si>
  <si>
    <t>2026-08-01T16:46:00</t>
  </si>
  <si>
    <t>2026-08-01T20:33:00</t>
  </si>
  <si>
    <t>2026-08-02T05:08:00</t>
  </si>
  <si>
    <t>2026-08-02T08:43:00</t>
  </si>
  <si>
    <t>2026-08-02T14:18:00</t>
  </si>
  <si>
    <t>2026-08-02T15:20:00</t>
  </si>
  <si>
    <t>2026-08-02T07:21:00</t>
  </si>
  <si>
    <t>2026-08-02T10:23:00</t>
  </si>
  <si>
    <t>2026-08-02T12:06:00</t>
  </si>
  <si>
    <t>2026-08-02T14:15:00</t>
  </si>
  <si>
    <t>0210301185</t>
  </si>
  <si>
    <t>2026-08-02T16:10:00</t>
  </si>
  <si>
    <t>2026-08-02T17:36:00</t>
  </si>
  <si>
    <t>2026-08-02T23:23:00</t>
  </si>
  <si>
    <t>2026-08-03T01:00:00</t>
  </si>
  <si>
    <t>2026-08-02T19:17:00</t>
  </si>
  <si>
    <t>2026-08-02T21:26:00</t>
  </si>
  <si>
    <t>2026-08-04T20:18:00</t>
  </si>
  <si>
    <t>2026-08-04T21:28:00</t>
  </si>
  <si>
    <t>2026-08-04T23:38:00</t>
  </si>
  <si>
    <t>2026-08-05T01:55:00</t>
  </si>
  <si>
    <t>2026-08-04T22:40:00</t>
  </si>
  <si>
    <t>2026-08-05T02:26:00</t>
  </si>
  <si>
    <t>2026-08-05T04:20:00</t>
  </si>
  <si>
    <t>2026-08-05T06:50:00</t>
  </si>
  <si>
    <t>2026-08-05T12:53:00</t>
  </si>
  <si>
    <t>2026-08-05T16:20:00</t>
  </si>
  <si>
    <t>2026-08-06T01:50:00</t>
  </si>
  <si>
    <t>2026-08-06T03:00:00</t>
  </si>
  <si>
    <t>2026-08-05T14:28:00</t>
  </si>
  <si>
    <t>2026-08-05T15:32:00</t>
  </si>
  <si>
    <t>2026-08-05T20:40:00</t>
  </si>
  <si>
    <t>2026-08-05T22:40:00</t>
  </si>
  <si>
    <t>2026-08-06T01:00:00</t>
  </si>
  <si>
    <t>2026-08-06T06:01:00</t>
  </si>
  <si>
    <t>2026-08-06T08:45:00</t>
  </si>
  <si>
    <t>2026-08-06T11:02:00</t>
  </si>
  <si>
    <t>2026-08-06T02:19:00</t>
  </si>
  <si>
    <t>2026-08-06T05:30:00</t>
  </si>
  <si>
    <t>2026-08-06T07:17:00</t>
  </si>
  <si>
    <t>2026-08-06T08:50:00</t>
  </si>
  <si>
    <t>2026-08-06T12:30:00</t>
  </si>
  <si>
    <t>2026-08-06T16:32:00</t>
  </si>
  <si>
    <t>2026-08-06T14:20:00</t>
  </si>
  <si>
    <t>2026-08-06T15:14:00</t>
  </si>
  <si>
    <t>2026-08-06T21:30:00</t>
  </si>
  <si>
    <t>2026-08-07T00:50:00</t>
  </si>
  <si>
    <t>2026-08-06T21:50:00</t>
  </si>
  <si>
    <t>2026-08-07T00:27:00</t>
  </si>
  <si>
    <t>2026-08-07T06:25:00</t>
  </si>
  <si>
    <t>2026-08-07T08:37:00</t>
  </si>
  <si>
    <t>2026-08-07T08:51:00</t>
  </si>
  <si>
    <t>2026-08-07T09:45:00</t>
  </si>
  <si>
    <t>2026-08-07T10:56:00</t>
  </si>
  <si>
    <t>2026-08-07T18:03:00</t>
  </si>
  <si>
    <t>2026-08-07T11:09:00</t>
  </si>
  <si>
    <t>2026-08-07T12:42:00</t>
  </si>
  <si>
    <t>2026-08-07T13:16:00</t>
  </si>
  <si>
    <t>2026-08-07T14:52:00</t>
  </si>
  <si>
    <t>2026-08-07T10:33:00</t>
  </si>
  <si>
    <t>2026-08-07T11:37:00</t>
  </si>
  <si>
    <t>2026-08-07T16:13:00</t>
  </si>
  <si>
    <t>2026-08-07T18:10:00</t>
  </si>
  <si>
    <t>2026-08-08T02:25:00</t>
  </si>
  <si>
    <t>2026-08-08T03:17:00</t>
  </si>
  <si>
    <t>2026-08-08T09:40:00</t>
  </si>
  <si>
    <t>2026-08-08T13:10:00</t>
  </si>
  <si>
    <t>2026-08-08T10:56:00</t>
  </si>
  <si>
    <t>2026-08-08T11:53:00</t>
  </si>
  <si>
    <t>2026-08-08T17:30:00</t>
  </si>
  <si>
    <t>2026-08-08T19:10:00</t>
  </si>
  <si>
    <t>2026-08-08T14:17:00</t>
  </si>
  <si>
    <t>2026-08-08T15:58:00</t>
  </si>
  <si>
    <t>2026-08-08T19:20:00</t>
  </si>
  <si>
    <t>2026-08-08T21:22:00</t>
  </si>
  <si>
    <t>2026-08-08T22:40:00</t>
  </si>
  <si>
    <t>2026-08-09T00:02:00</t>
  </si>
  <si>
    <t>2026-08-09T05:13:00</t>
  </si>
  <si>
    <t>2026-08-09T07:46:00</t>
  </si>
  <si>
    <t>2026-08-09T10:50:00</t>
  </si>
  <si>
    <t>2026-08-09T11:35:00</t>
  </si>
  <si>
    <t>2026-08-09T16:26:00</t>
  </si>
  <si>
    <t>2026-08-09T18:45:00</t>
  </si>
  <si>
    <t>2026-08-09T14:56:00</t>
  </si>
  <si>
    <t>2026-08-09T17:54:00</t>
  </si>
  <si>
    <t>2026-08-09T23:00:00</t>
  </si>
  <si>
    <t>2026-08-09T01:50:00</t>
  </si>
  <si>
    <t>2026-08-09T21:45:00</t>
  </si>
  <si>
    <t>2026-08-10T00:29:00</t>
  </si>
  <si>
    <t>2026-08-10T04:22:00</t>
  </si>
  <si>
    <t>2026-08-10T09:00:00</t>
  </si>
  <si>
    <t>2026-08-10T04:50:00</t>
  </si>
  <si>
    <t>2026-08-10T06:37:00</t>
  </si>
  <si>
    <t>2026-08-10T03:40:00</t>
  </si>
  <si>
    <t>2026-08-10T04:35:00</t>
  </si>
  <si>
    <t>2026-08-10T10:00:00</t>
  </si>
  <si>
    <t>2026-08-11T18:04:00</t>
  </si>
  <si>
    <t>2026-08-11T19:15:00</t>
  </si>
  <si>
    <t>2026-08-11T21:10:00</t>
  </si>
  <si>
    <t>2026-08-11T23:47:00</t>
  </si>
  <si>
    <t>2026-08-12T02:10:00</t>
  </si>
  <si>
    <t>2026-08-12T02:58:00</t>
  </si>
  <si>
    <t>2026-08-12T08:44:00</t>
  </si>
  <si>
    <t>2026-08-12T08:40:00</t>
  </si>
  <si>
    <t>2026-08-12T08:00:00</t>
  </si>
  <si>
    <t>2026-08-12T09:05:00</t>
  </si>
  <si>
    <t>2026-08-12T11:02:00</t>
  </si>
  <si>
    <t>2026-08-12T12:06:00</t>
  </si>
  <si>
    <t>2026-08-13T20:28:00</t>
  </si>
  <si>
    <t>2026-08-13T21:15:00</t>
  </si>
  <si>
    <t>2026-08-14T00:00:00</t>
  </si>
  <si>
    <t>2026-08-14T06:45:00</t>
  </si>
  <si>
    <t>2026-08-14T00:04:00</t>
  </si>
  <si>
    <t>2026-08-14T02:14:00</t>
  </si>
  <si>
    <t>2026-08-13T22:57:00</t>
  </si>
  <si>
    <t>2026-08-14T01:38:00</t>
  </si>
  <si>
    <t>2026-08-14T06:25:00</t>
  </si>
  <si>
    <t>2026-08-14T09:02:00</t>
  </si>
  <si>
    <t>2026-08-14T09:12:00</t>
  </si>
  <si>
    <t>2026-08-14T10:52:00</t>
  </si>
  <si>
    <t>2026-08-14T19:35:00</t>
  </si>
  <si>
    <t>2026-08-14T20:25:00</t>
  </si>
  <si>
    <t>2026-08-14T10:19:00</t>
  </si>
  <si>
    <t>2026-08-14T14:00:00</t>
  </si>
  <si>
    <t>2026-08-14T14:40:00</t>
  </si>
  <si>
    <t>2026-08-14T17:50:00</t>
  </si>
  <si>
    <t>2026-08-14T12:20:00</t>
  </si>
  <si>
    <t>2026-08-14T16:53:00</t>
  </si>
  <si>
    <t>2026-08-15T09:10:00</t>
  </si>
  <si>
    <t>2026-08-15T10:45:00</t>
  </si>
  <si>
    <t>2026-08-15T10:57:00</t>
  </si>
  <si>
    <t>2026-08-15T21:07:00</t>
  </si>
  <si>
    <t>2026-08-15T13:08:00</t>
  </si>
  <si>
    <t>2026-08-15T13:37:00</t>
  </si>
  <si>
    <t>2026-08-15T10:15:00</t>
  </si>
  <si>
    <t>2026-08-15T11:30:00</t>
  </si>
  <si>
    <t>2026-08-15T15:22:00</t>
  </si>
  <si>
    <t>2026-08-15T15:33:00</t>
  </si>
  <si>
    <t>2026-08-15T12:10:00</t>
  </si>
  <si>
    <t>2026-08-15T14:58:00</t>
  </si>
  <si>
    <t>2026-08-15T16:58:00</t>
  </si>
  <si>
    <t>2026-08-15T18:49:00</t>
  </si>
  <si>
    <t>2026-08-15T18:11:00</t>
  </si>
  <si>
    <t>2026-08-15T19:06:00</t>
  </si>
  <si>
    <t>2026-08-16T00:43:00</t>
  </si>
  <si>
    <t>2026-08-16T05:11:00</t>
  </si>
  <si>
    <t>2026-08-16T01:05:00</t>
  </si>
  <si>
    <t>2026-08-16T02:50:00</t>
  </si>
  <si>
    <t>2026-08-15T23:10:00</t>
  </si>
  <si>
    <t>2026-08-16T00:00:00</t>
  </si>
  <si>
    <t>2026-08-16T02:12:00</t>
  </si>
  <si>
    <t>2026-08-16T03:47:00</t>
  </si>
  <si>
    <t>2026-08-16T08:17:00</t>
  </si>
  <si>
    <t>2026-08-16T10:40:00</t>
  </si>
  <si>
    <t>2026-08-16T11:55:00</t>
  </si>
  <si>
    <t>2026-08-16T16:05:00</t>
  </si>
  <si>
    <t>2026-08-16T09:35:00</t>
  </si>
  <si>
    <t>2026-08-16T16:09:00</t>
  </si>
  <si>
    <t>2026-08-17T08:40:00</t>
  </si>
  <si>
    <t>2026-08-17T09:35:00</t>
  </si>
  <si>
    <t>2026-08-17T15:00:00</t>
  </si>
  <si>
    <t>2026-08-17T19:08:00</t>
  </si>
  <si>
    <t>2026-08-17T20:50:00</t>
  </si>
  <si>
    <t>2026-08-17T21:25:00</t>
  </si>
  <si>
    <t>2026-08-18T04:27:00</t>
  </si>
  <si>
    <t>2026-08-18T16:00:00</t>
  </si>
  <si>
    <t>2026-08-18T08:47:00</t>
  </si>
  <si>
    <t>2026-08-18T08:36:00</t>
  </si>
  <si>
    <t>2026-08-18T14:53:00</t>
  </si>
  <si>
    <t>2026-08-18T18:54:00</t>
  </si>
  <si>
    <t>2026-08-18T16:30:00</t>
  </si>
  <si>
    <t>2026-08-18T18:02:00</t>
  </si>
  <si>
    <t>2026-08-18T19:22:00</t>
  </si>
  <si>
    <t>2026-08-18T21:28:00</t>
  </si>
  <si>
    <t>2026-08-18T19:47:00</t>
  </si>
  <si>
    <t>2026-08-18T20:30:00</t>
  </si>
  <si>
    <t>2026-08-21T01:00:00</t>
  </si>
  <si>
    <t>2026-08-21T02:39:00</t>
  </si>
  <si>
    <t>2026-08-21T07:34:00</t>
  </si>
  <si>
    <t>2026-08-21T09:45:00</t>
  </si>
  <si>
    <t>2026-08-21T02:05:00</t>
  </si>
  <si>
    <t>2026-08-21T08:48:00</t>
  </si>
  <si>
    <t>2026-08-21T11:24:00</t>
  </si>
  <si>
    <t>2026-08-21T13:20:00</t>
  </si>
  <si>
    <t>2026-08-21T10:05:00</t>
  </si>
  <si>
    <t>2026-08-21T10:29:00</t>
  </si>
  <si>
    <t>2026-08-21T04:14:00</t>
  </si>
  <si>
    <t>2026-08-21T05:53:00</t>
  </si>
  <si>
    <t>2026-08-21T02:46:00</t>
  </si>
  <si>
    <t>2026-08-21T07:44:00</t>
  </si>
  <si>
    <t>2026-08-21T11:45:00</t>
  </si>
  <si>
    <t>2026-08-21T19:29:00</t>
  </si>
  <si>
    <t>2026-08-21T21:45:00</t>
  </si>
  <si>
    <t>2026-08-21T14:37:00</t>
  </si>
  <si>
    <t>2026-08-21T15:54:00</t>
  </si>
  <si>
    <t>2026-08-21T19:02:00</t>
  </si>
  <si>
    <t>2026-08-22T07:51:00</t>
  </si>
  <si>
    <t>2026-08-21T19:43:00</t>
  </si>
  <si>
    <t>2026-08-22T02:55:00</t>
  </si>
  <si>
    <t>2026-08-22T03:24:00</t>
  </si>
  <si>
    <t>2026-08-22T05:25:00</t>
  </si>
  <si>
    <t>2026-08-22T01:28:00</t>
  </si>
  <si>
    <t>2026-08-22T02:27:00</t>
  </si>
  <si>
    <t>2026-08-21T20:41:00</t>
  </si>
  <si>
    <t>2026-08-22T00:18:00</t>
  </si>
  <si>
    <t>2026-08-22T00:46:00</t>
  </si>
  <si>
    <t>2026-08-22T01:09:00</t>
  </si>
  <si>
    <t>2026-08-22T00:38:00</t>
  </si>
  <si>
    <t>2026-08-22T01:30:00</t>
  </si>
  <si>
    <t>2026-08-22T05:01:00</t>
  </si>
  <si>
    <t>2026-08-22T07:34:00</t>
  </si>
  <si>
    <t>2026-08-22T09:30:00</t>
  </si>
  <si>
    <t>2026-08-22T10:17:00</t>
  </si>
  <si>
    <t>2026-08-22T15:40:00</t>
  </si>
  <si>
    <t>2026-08-22T17:40:00</t>
  </si>
  <si>
    <t>2026-08-22T16:00:00</t>
  </si>
  <si>
    <t>2026-08-22T18:33:00</t>
  </si>
  <si>
    <t>2026-08-22T19:38:00</t>
  </si>
  <si>
    <t>2026-08-22T21:14:00</t>
  </si>
  <si>
    <t>2026-08-22T17:12:00</t>
  </si>
  <si>
    <t>2026-08-22T21:35:00</t>
  </si>
  <si>
    <t>2026-08-22T22:50:00</t>
  </si>
  <si>
    <t>2026-08-22T23:15:00</t>
  </si>
  <si>
    <t>2026-08-23T01:54:00</t>
  </si>
  <si>
    <t>2026-08-23T03:37:00</t>
  </si>
  <si>
    <t>2026-08-23T19:08:00</t>
  </si>
  <si>
    <t>2026-08-23T20:15:00</t>
  </si>
  <si>
    <t>2026-08-24T01:27:00</t>
  </si>
  <si>
    <t>2026-08-24T10:25:00</t>
  </si>
  <si>
    <t>2026-08-23T23:00:00</t>
  </si>
  <si>
    <t>2026-08-24T02:58:00</t>
  </si>
  <si>
    <t>2026-08-24T08:26:00</t>
  </si>
  <si>
    <t>2026-08-24T13:20:00</t>
  </si>
  <si>
    <t>2026-08-24T12:55:00</t>
  </si>
  <si>
    <t>2026-08-24T13:23:00</t>
  </si>
  <si>
    <t>2026-08-24T19:18:00</t>
  </si>
  <si>
    <t>2026-08-24T21:15:00</t>
  </si>
  <si>
    <t>2026-08-24T17:25:00</t>
  </si>
  <si>
    <t>2026-08-24T20:13:00</t>
  </si>
  <si>
    <t>2026-08-25T00:23:00</t>
  </si>
  <si>
    <t>2026-08-25T03:16:00</t>
  </si>
  <si>
    <t>00230076262</t>
  </si>
  <si>
    <t>2026-08-24T23:11:00</t>
  </si>
  <si>
    <t>2026-08-24T23:52:00</t>
  </si>
  <si>
    <t>2026-08-25T00:37:00</t>
  </si>
  <si>
    <t>2026-08-25T07:38:00</t>
  </si>
  <si>
    <t>2026-08-25T06:22:00</t>
  </si>
  <si>
    <t>2026-08-25T07:33:00</t>
  </si>
  <si>
    <t>2026-08-25T10:12:00</t>
  </si>
  <si>
    <t>2026-08-25T17:00:00</t>
  </si>
  <si>
    <t>2026-08-25T10:40:00</t>
  </si>
  <si>
    <t>2026-08-25T15:06:00</t>
  </si>
  <si>
    <t>CT  66</t>
  </si>
  <si>
    <t>0011473045</t>
  </si>
  <si>
    <t>2026-08-25T13:10:00</t>
  </si>
  <si>
    <t>2026-08-25T20:40:00</t>
  </si>
  <si>
    <t>2026-08-25T22:10:00</t>
  </si>
  <si>
    <t>2026-08-26T00:15:00</t>
  </si>
  <si>
    <t>2026-08-25T16:39:00</t>
  </si>
  <si>
    <t>2026-08-25T19:43:00</t>
  </si>
  <si>
    <t>2026-08-25T17:53:00</t>
  </si>
  <si>
    <t>2026-08-25T23:35:00</t>
  </si>
  <si>
    <t>2026-08-26T04:32:00</t>
  </si>
  <si>
    <t>2026-08-26T09:05:00</t>
  </si>
  <si>
    <t>0010217804</t>
  </si>
  <si>
    <t>2026-08-26T01:20:00</t>
  </si>
  <si>
    <t>2026-08-26T02:58:00</t>
  </si>
  <si>
    <t>2026-08-26T06:28:00</t>
  </si>
  <si>
    <t>2026-08-26T08:44:00</t>
  </si>
  <si>
    <t>2026-08-26T10:22:00</t>
  </si>
  <si>
    <t>2026-08-26T12:16:00</t>
  </si>
  <si>
    <t>2026-08-26T15:30:00</t>
  </si>
  <si>
    <t>2026-08-26T17:45:00</t>
  </si>
  <si>
    <t>2026-08-26T09:26:00</t>
  </si>
  <si>
    <t>2026-08-26T14:45:00</t>
  </si>
  <si>
    <t>2026-08-26T16:52:00</t>
  </si>
  <si>
    <t>2026-08-26T20:47:00</t>
  </si>
  <si>
    <t>2026-08-26T11:38:00</t>
  </si>
  <si>
    <t>2026-08-26T14:22:00</t>
  </si>
  <si>
    <t>2026-08-26T18:15:00</t>
  </si>
  <si>
    <t>2026-08-26T22:46:00</t>
  </si>
  <si>
    <t>2026-08-26T00:50:00</t>
  </si>
  <si>
    <t>2026-08-26T22:53:00</t>
  </si>
  <si>
    <t>2026-08-27T00:21:00</t>
  </si>
  <si>
    <t>2026-08-27T03:13:00</t>
  </si>
  <si>
    <t>2026-08-27T05:47:00</t>
  </si>
  <si>
    <t>2026-08-27T03:37:00</t>
  </si>
  <si>
    <t>2026-08-27T07:52:00</t>
  </si>
  <si>
    <t>2026-08-27T11:54:00</t>
  </si>
  <si>
    <t>2026-08-27T17:15:00</t>
  </si>
  <si>
    <t>2026-08-27T04:30:00</t>
  </si>
  <si>
    <t>2026-08-27T06:43:00</t>
  </si>
  <si>
    <t>2026-08-27T07:45:00</t>
  </si>
  <si>
    <t>2026-08-27T13:14:00</t>
  </si>
  <si>
    <t>2026-08-27T18:22:00</t>
  </si>
  <si>
    <t>2026-08-27T21:35:00</t>
  </si>
  <si>
    <t>2026-08-27T19:10:00</t>
  </si>
  <si>
    <t>2026-08-27T20:10:00</t>
  </si>
  <si>
    <t>2026-08-27T15:22:00</t>
  </si>
  <si>
    <t>2026-08-27T15:50:00</t>
  </si>
  <si>
    <t>2026-08-27T18:36:00</t>
  </si>
  <si>
    <t>2026-08-27T19:58:00</t>
  </si>
  <si>
    <t>2026-08-28T00:00:00</t>
  </si>
  <si>
    <t>2026-08-28T03:08:00</t>
  </si>
  <si>
    <t>2026-08-27T22:30:00</t>
  </si>
  <si>
    <t>2026-08-27T23:28:00</t>
  </si>
  <si>
    <t>2026-08-28T03:07:00</t>
  </si>
  <si>
    <t>2026-08-28T06:11:00</t>
  </si>
  <si>
    <t>2026-08-28T04:43:00</t>
  </si>
  <si>
    <t>2026-08-28T05:15:00</t>
  </si>
  <si>
    <t>2026-08-28T08:37:00</t>
  </si>
  <si>
    <t>2026-08-28T11:14:00</t>
  </si>
  <si>
    <t>AMAZONIA 25</t>
  </si>
  <si>
    <t>0011491230</t>
  </si>
  <si>
    <t>2026-08-28T07:04:00</t>
  </si>
  <si>
    <t>2026-08-28T08:00:00</t>
  </si>
  <si>
    <t>2026-08-28T13:09:00</t>
  </si>
  <si>
    <t>2026-08-28T16:49:00</t>
  </si>
  <si>
    <t>2026-08-28T12:13:00</t>
  </si>
  <si>
    <t>2026-08-28T14:35:00</t>
  </si>
  <si>
    <t>2026-08-28T19:00:00</t>
  </si>
  <si>
    <t>2026-08-28T21:22:00</t>
  </si>
  <si>
    <t>2026-08-28T17:50:00</t>
  </si>
  <si>
    <t>2026-08-28T19:14:00</t>
  </si>
  <si>
    <t>2026-08-28T23:15:00</t>
  </si>
  <si>
    <t>2026-08-29T00:14:00</t>
  </si>
  <si>
    <t>CAMILA XV-RJ III</t>
  </si>
  <si>
    <t>2026-08-28T21:53:00</t>
  </si>
  <si>
    <t>2026-08-28T23:10:00</t>
  </si>
  <si>
    <t>2026-08-29T02:08:00</t>
  </si>
  <si>
    <t>2026-08-29T02:37:00</t>
  </si>
  <si>
    <t xml:space="preserve">EUROPA X </t>
  </si>
  <si>
    <t>0011484373</t>
  </si>
  <si>
    <t>2026-08-29T01:14:00</t>
  </si>
  <si>
    <t>2026-08-29T02:30:00</t>
  </si>
  <si>
    <t>2026-08-29T04:55:00</t>
  </si>
  <si>
    <t>2026-08-29T07:14:00</t>
  </si>
  <si>
    <t>2026-08-29T04:30:00</t>
  </si>
  <si>
    <t>2026-08-29T06:12:00</t>
  </si>
  <si>
    <t>2026-08-29T08:56:00</t>
  </si>
  <si>
    <t>2026-08-29T10:14:00</t>
  </si>
  <si>
    <t>ADVENTURE</t>
  </si>
  <si>
    <t>0011427728</t>
  </si>
  <si>
    <t>2026-08-29T08:33:00</t>
  </si>
  <si>
    <t>2026-08-29T09:58:00</t>
  </si>
  <si>
    <t>2026-08-29T12:52:00</t>
  </si>
  <si>
    <t>2026-08-29T15:10:00</t>
  </si>
  <si>
    <t>2026-08-29T15:03:00</t>
  </si>
  <si>
    <t>2026-08-29T15:52:00</t>
  </si>
  <si>
    <t>2026-08-29T19:15:00</t>
  </si>
  <si>
    <t>2026-08-29T20:14:00</t>
  </si>
  <si>
    <t>2026-08-29T17:34:00</t>
  </si>
  <si>
    <t>2026-08-29T18:15:00</t>
  </si>
  <si>
    <t>2026-08-29T22:20:00</t>
  </si>
  <si>
    <t>2026-08-29T23:26:00</t>
  </si>
  <si>
    <t>2026-08-29T21:53:00</t>
  </si>
  <si>
    <t>2026-08-29T23:04:00</t>
  </si>
  <si>
    <t>2026-08-30T03:08:00</t>
  </si>
  <si>
    <t>2026-08-30T05:56:00</t>
  </si>
  <si>
    <t>2026-08-30T01:07:00</t>
  </si>
  <si>
    <t>2026-08-30T02:39:00</t>
  </si>
  <si>
    <t>2026-08-30T05:57:00</t>
  </si>
  <si>
    <t>2026-08-30T11:15:00</t>
  </si>
  <si>
    <t>2026-08-30T03:30:00</t>
  </si>
  <si>
    <t>2026-08-30T05:24:00</t>
  </si>
  <si>
    <t>2026-08-30T08:04:00</t>
  </si>
  <si>
    <t>2026-08-30T09:24:00</t>
  </si>
  <si>
    <t>2026-08-30T08:17:00</t>
  </si>
  <si>
    <t>2026-08-30T09:10:00</t>
  </si>
  <si>
    <t>2026-08-30T10:37:00</t>
  </si>
  <si>
    <t>2026-08-30T13:21:00</t>
  </si>
  <si>
    <t>2026-08-30T11:51:00</t>
  </si>
  <si>
    <t>2026-08-30T13:23:00</t>
  </si>
  <si>
    <t>2026-08-30T16:45:00</t>
  </si>
  <si>
    <t>2026-08-30T18:45:00</t>
  </si>
  <si>
    <t>JANAUACA</t>
  </si>
  <si>
    <t>0011480254</t>
  </si>
  <si>
    <t>2026-08-30T14:18:00</t>
  </si>
  <si>
    <t>2026-08-30T21:25:00</t>
  </si>
  <si>
    <t>2026-08-31T00:10:00</t>
  </si>
  <si>
    <t>2026-08-30T15:18:00</t>
  </si>
  <si>
    <t>2026-08-30T18:18:00</t>
  </si>
  <si>
    <t>2026-08-30T20:15:00</t>
  </si>
  <si>
    <t>2026-08-30T23:02:00</t>
  </si>
  <si>
    <t>2026-08-31T08:31:00</t>
  </si>
  <si>
    <t>2026-08-31T09:26:00</t>
  </si>
  <si>
    <t>2026-08-31T02:09:00</t>
  </si>
  <si>
    <t>2026-08-31T03:39:00</t>
  </si>
  <si>
    <t>2026-08-31T08:56:00</t>
  </si>
  <si>
    <t>2026-08-31T11:15:00</t>
  </si>
  <si>
    <t>2026-08-31T11:06:00</t>
  </si>
  <si>
    <t>2026-08-31T12:30:00</t>
  </si>
  <si>
    <t>2026-08-31T13:26:00</t>
  </si>
  <si>
    <t>2026-08-31T17:00:00</t>
  </si>
  <si>
    <t>2026-08-31T13:50:00</t>
  </si>
  <si>
    <t>2026-08-31T14:55:00</t>
  </si>
  <si>
    <t>2026-08-31T11:45:00</t>
  </si>
  <si>
    <t>2026-08-31T12:09:00</t>
  </si>
  <si>
    <t>2026-08-31T19:24:00</t>
  </si>
  <si>
    <t>2026-08-31T17:10:00</t>
  </si>
  <si>
    <t>2026-08-31T22:50:00</t>
  </si>
  <si>
    <t>2026-08-31T23:27:00</t>
  </si>
  <si>
    <t>2026-01-09T09:52:00</t>
  </si>
  <si>
    <t>2026-08-31T20:21:00</t>
  </si>
  <si>
    <t>2026-08-31T21:59:00</t>
  </si>
  <si>
    <t>2026-01-09T01:50:00</t>
  </si>
  <si>
    <t>2026-01-09T02:40:00</t>
  </si>
  <si>
    <t>2026-08-31T18:54:00</t>
  </si>
  <si>
    <t>2026-08-31T19:15:00</t>
  </si>
  <si>
    <t>2026-08-31T19:30:00</t>
  </si>
  <si>
    <t>2026-08-31T19:50:00</t>
  </si>
  <si>
    <t>2026-08-31T20:16:00</t>
  </si>
  <si>
    <t>2026-08-31T21:00:00</t>
  </si>
  <si>
    <t>2026-09-01T02:58:00</t>
  </si>
  <si>
    <t>2026-09-01T06:00:00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</si>
</sst>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Tahoma"/>
      <family val="2"/>
    </font>
    <font>
      <sz val="12"/>
      <name val="Tahoma"/>
      <family val="2"/>
    </font>
    <font>
      <sz val="11"/>
      <color rgb="FF000000"/>
      <name val="Tahoma"/>
      <family val="2"/>
    </font>
    <font>
      <sz val="12"/>
      <color rgb="FF444444"/>
      <name val="Tahoma"/>
      <family val="2"/>
    </font>
    <font>
      <sz val="11"/>
      <color rgb="FF000000"/>
      <name val="Calibri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left" vertical="center" wrapText="1"/>
    </xf>
    <xf numFmtId="49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 applyProtection="1">
      <alignment horizontal="left" vertical="center" wrapText="1"/>
      <protection locked="0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CDBB9F-42E9-43FF-A339-8BE3FFB5489A}" name="Tabela13" displayName="Tabela13" ref="A1:C211" totalsRowShown="0">
  <autoFilter ref="A1:C211" xr:uid="{88CDBB9F-42E9-43FF-A339-8BE3FFB5489A}"/>
  <sortState xmlns:xlrd2="http://schemas.microsoft.com/office/spreadsheetml/2017/richdata2" ref="A2:B211">
    <sortCondition ref="B1:B211"/>
  </sortState>
  <tableColumns count="3">
    <tableColumn id="1" xr3:uid="{4D91A7B8-25AE-49E0-9297-66EC4405478F}" name="IMO"/>
    <tableColumn id="2" xr3:uid="{97D08129-D242-45FB-9549-9023239F58FD}" name="NAVIO"/>
    <tableColumn id="4" xr3:uid="{8202ADDB-06DA-4324-8663-D50E499BBD27}" name="IMO2" dataDxfId="0">
      <calculatedColumnFormula>Tabela13[[#This Row],[IMO]]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topLeftCell="A9" workbookViewId="0">
      <selection activeCell="D14" sqref="D14"/>
    </sheetView>
  </sheetViews>
  <sheetFormatPr defaultColWidth="0" defaultRowHeight="14.4" zeroHeight="1" x14ac:dyDescent="0.3"/>
  <cols>
    <col min="1" max="1" width="37.44140625" bestFit="1" customWidth="1"/>
    <col min="2" max="2" width="63.5546875" customWidth="1"/>
    <col min="3" max="3" width="28.33203125" bestFit="1" customWidth="1"/>
    <col min="4" max="4" width="20.88671875" bestFit="1" customWidth="1"/>
    <col min="5" max="16384" width="9.109375" hidden="1"/>
  </cols>
  <sheetData>
    <row r="1" spans="1:4" x14ac:dyDescent="0.3">
      <c r="A1" s="2" t="s">
        <v>0</v>
      </c>
      <c r="B1" s="3" t="s">
        <v>1</v>
      </c>
      <c r="C1" s="5"/>
      <c r="D1" s="5"/>
    </row>
    <row r="2" spans="1:4" x14ac:dyDescent="0.3">
      <c r="A2" s="4"/>
      <c r="B2" s="5"/>
      <c r="C2" s="5"/>
      <c r="D2" s="5"/>
    </row>
    <row r="3" spans="1:4" x14ac:dyDescent="0.3">
      <c r="A3" s="5"/>
      <c r="B3" s="5"/>
      <c r="C3" s="5"/>
      <c r="D3" s="5"/>
    </row>
    <row r="4" spans="1:4" x14ac:dyDescent="0.3">
      <c r="A4" s="2" t="s">
        <v>2</v>
      </c>
      <c r="B4" s="2" t="s">
        <v>3</v>
      </c>
      <c r="C4" s="2" t="s">
        <v>4</v>
      </c>
      <c r="D4" s="2" t="s">
        <v>5</v>
      </c>
    </row>
    <row r="5" spans="1:4" ht="28.8" x14ac:dyDescent="0.3">
      <c r="A5" s="7" t="s">
        <v>6</v>
      </c>
      <c r="B5" s="6" t="s">
        <v>7</v>
      </c>
      <c r="C5" s="8" t="s">
        <v>8</v>
      </c>
      <c r="D5" s="14">
        <v>1195247</v>
      </c>
    </row>
    <row r="6" spans="1:4" ht="28.8" x14ac:dyDescent="0.3">
      <c r="A6" s="7" t="s">
        <v>9</v>
      </c>
      <c r="B6" s="6" t="s">
        <v>10</v>
      </c>
      <c r="C6" s="8" t="s">
        <v>11</v>
      </c>
      <c r="D6" s="14" t="s">
        <v>12</v>
      </c>
    </row>
    <row r="7" spans="1:4" x14ac:dyDescent="0.3">
      <c r="A7" s="7" t="s">
        <v>13</v>
      </c>
      <c r="B7" s="6" t="s">
        <v>14</v>
      </c>
      <c r="C7" s="8" t="s">
        <v>11</v>
      </c>
      <c r="D7" s="14" t="s">
        <v>15</v>
      </c>
    </row>
    <row r="8" spans="1:4" x14ac:dyDescent="0.3">
      <c r="A8" s="7" t="s">
        <v>16</v>
      </c>
      <c r="B8" s="6" t="s">
        <v>17</v>
      </c>
      <c r="C8" s="8" t="s">
        <v>18</v>
      </c>
      <c r="D8" s="14" t="s">
        <v>19</v>
      </c>
    </row>
    <row r="9" spans="1:4" ht="129.6" x14ac:dyDescent="0.3">
      <c r="A9" s="7" t="s">
        <v>20</v>
      </c>
      <c r="B9" s="6" t="s">
        <v>21</v>
      </c>
      <c r="C9" s="8" t="s">
        <v>22</v>
      </c>
      <c r="D9" s="14" t="s">
        <v>23</v>
      </c>
    </row>
    <row r="10" spans="1:4" ht="28.8" x14ac:dyDescent="0.3">
      <c r="A10" s="7" t="s">
        <v>24</v>
      </c>
      <c r="B10" s="6" t="s">
        <v>25</v>
      </c>
      <c r="C10" s="8" t="s">
        <v>11</v>
      </c>
      <c r="D10" s="14" t="s">
        <v>26</v>
      </c>
    </row>
    <row r="11" spans="1:4" ht="43.2" x14ac:dyDescent="0.3">
      <c r="A11" s="7" t="s">
        <v>27</v>
      </c>
      <c r="B11" s="6" t="s">
        <v>28</v>
      </c>
      <c r="C11" s="8" t="s">
        <v>11</v>
      </c>
      <c r="D11" s="14" t="s">
        <v>29</v>
      </c>
    </row>
    <row r="12" spans="1:4" x14ac:dyDescent="0.3">
      <c r="A12" s="7" t="s">
        <v>30</v>
      </c>
      <c r="B12" s="6" t="s">
        <v>31</v>
      </c>
      <c r="C12" s="8" t="s">
        <v>11</v>
      </c>
      <c r="D12" s="14" t="s">
        <v>32</v>
      </c>
    </row>
    <row r="13" spans="1:4" ht="28.8" x14ac:dyDescent="0.3">
      <c r="A13" s="7" t="s">
        <v>33</v>
      </c>
      <c r="B13" s="6" t="s">
        <v>34</v>
      </c>
      <c r="C13" s="8" t="s">
        <v>35</v>
      </c>
      <c r="D13" s="8">
        <v>9331402</v>
      </c>
    </row>
    <row r="14" spans="1:4" ht="28.8" x14ac:dyDescent="0.3">
      <c r="A14" s="7" t="s">
        <v>36</v>
      </c>
      <c r="B14" s="6" t="s">
        <v>37</v>
      </c>
      <c r="C14" s="8" t="s">
        <v>38</v>
      </c>
      <c r="D14" s="9" t="s">
        <v>39</v>
      </c>
    </row>
    <row r="15" spans="1:4" x14ac:dyDescent="0.3">
      <c r="A15" s="7" t="s">
        <v>40</v>
      </c>
      <c r="B15" s="6" t="s">
        <v>41</v>
      </c>
      <c r="C15" s="8" t="s">
        <v>11</v>
      </c>
      <c r="D15" s="8" t="s">
        <v>42</v>
      </c>
    </row>
    <row r="16" spans="1:4" ht="28.8" x14ac:dyDescent="0.3">
      <c r="A16" s="7" t="s">
        <v>43</v>
      </c>
      <c r="B16" s="6" t="s">
        <v>44</v>
      </c>
      <c r="C16" s="8" t="s">
        <v>45</v>
      </c>
      <c r="D16" s="8" t="s">
        <v>46</v>
      </c>
    </row>
    <row r="17" spans="1:4" ht="28.8" x14ac:dyDescent="0.3">
      <c r="A17" s="7" t="s">
        <v>47</v>
      </c>
      <c r="B17" s="6" t="s">
        <v>48</v>
      </c>
      <c r="C17" s="8" t="s">
        <v>45</v>
      </c>
      <c r="D17" s="8" t="s">
        <v>49</v>
      </c>
    </row>
    <row r="18" spans="1:4" ht="28.8" x14ac:dyDescent="0.3">
      <c r="A18" s="7" t="s">
        <v>50</v>
      </c>
      <c r="B18" s="6" t="s">
        <v>51</v>
      </c>
      <c r="C18" s="8" t="s">
        <v>45</v>
      </c>
      <c r="D18" s="8" t="s">
        <v>52</v>
      </c>
    </row>
    <row r="19" spans="1:4" ht="28.8" x14ac:dyDescent="0.3">
      <c r="A19" s="7" t="s">
        <v>53</v>
      </c>
      <c r="B19" s="6" t="s">
        <v>54</v>
      </c>
      <c r="C19" s="8" t="s">
        <v>45</v>
      </c>
      <c r="D19" s="8" t="s">
        <v>55</v>
      </c>
    </row>
    <row r="20" spans="1:4" x14ac:dyDescent="0.3">
      <c r="A20" s="5"/>
      <c r="B20" s="5"/>
      <c r="C20" s="5"/>
      <c r="D20" s="5"/>
    </row>
    <row r="21" spans="1:4" x14ac:dyDescent="0.3">
      <c r="A21" s="5"/>
      <c r="B21" s="5"/>
      <c r="C21" s="5"/>
      <c r="D21" s="5"/>
    </row>
    <row r="22" spans="1:4" x14ac:dyDescent="0.3">
      <c r="A22" s="5"/>
      <c r="B22" s="13" t="s">
        <v>56</v>
      </c>
      <c r="C22" s="5"/>
      <c r="D22" s="5"/>
    </row>
    <row r="23" spans="1:4" ht="86.4" x14ac:dyDescent="0.3">
      <c r="A23" s="5"/>
      <c r="B23" s="12" t="s">
        <v>57</v>
      </c>
      <c r="C23" s="5"/>
      <c r="D23" s="5"/>
    </row>
    <row r="24" spans="1:4" ht="28.8" x14ac:dyDescent="0.3">
      <c r="A24" s="5"/>
      <c r="B24" s="12" t="s">
        <v>58</v>
      </c>
      <c r="C24" s="5"/>
      <c r="D24" s="5"/>
    </row>
    <row r="25" spans="1:4" ht="28.8" x14ac:dyDescent="0.3">
      <c r="A25" s="5"/>
      <c r="B25" s="12" t="s">
        <v>59</v>
      </c>
      <c r="C25" s="5"/>
      <c r="D25" s="5"/>
    </row>
    <row r="26" spans="1:4" ht="129.6" x14ac:dyDescent="0.3">
      <c r="A26" s="5"/>
      <c r="B26" s="12" t="s">
        <v>60</v>
      </c>
      <c r="C26" s="5"/>
      <c r="D26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dimension ref="A1:O4564"/>
  <sheetViews>
    <sheetView tabSelected="1" zoomScale="70" zoomScaleNormal="70" workbookViewId="0">
      <selection activeCell="C11" sqref="C11"/>
    </sheetView>
  </sheetViews>
  <sheetFormatPr defaultColWidth="14.5546875" defaultRowHeight="14.4" x14ac:dyDescent="0.3"/>
  <cols>
    <col min="1" max="1" width="23.44140625" bestFit="1" customWidth="1"/>
    <col min="2" max="2" width="30.6640625" bestFit="1" customWidth="1"/>
    <col min="3" max="3" width="78.44140625" bestFit="1" customWidth="1"/>
    <col min="4" max="4" width="12" bestFit="1" customWidth="1"/>
    <col min="5" max="5" width="23.6640625" bestFit="1" customWidth="1"/>
    <col min="6" max="6" width="23" bestFit="1" customWidth="1"/>
    <col min="7" max="7" width="16.33203125" bestFit="1" customWidth="1"/>
    <col min="8" max="8" width="36.6640625" bestFit="1" customWidth="1"/>
    <col min="9" max="9" width="27.6640625" bestFit="1" customWidth="1"/>
    <col min="10" max="10" width="37.44140625" bestFit="1" customWidth="1"/>
    <col min="11" max="11" width="24.44140625" customWidth="1"/>
    <col min="12" max="12" width="22.6640625" bestFit="1" customWidth="1"/>
    <col min="13" max="13" width="28.5546875" bestFit="1" customWidth="1"/>
    <col min="14" max="14" width="26.6640625" bestFit="1" customWidth="1"/>
    <col min="15" max="15" width="26" bestFit="1" customWidth="1"/>
  </cols>
  <sheetData>
    <row r="1" spans="1:15" x14ac:dyDescent="0.3">
      <c r="A1" s="10" t="s">
        <v>61</v>
      </c>
      <c r="B1" s="11">
        <v>46280</v>
      </c>
      <c r="C1" s="10" t="s">
        <v>62</v>
      </c>
    </row>
    <row r="2" spans="1:15" x14ac:dyDescent="0.3">
      <c r="B2" s="1"/>
      <c r="C2" s="10" t="s">
        <v>63</v>
      </c>
    </row>
    <row r="3" spans="1:15" x14ac:dyDescent="0.3">
      <c r="A3" s="10" t="s">
        <v>6</v>
      </c>
      <c r="B3" s="10" t="s">
        <v>9</v>
      </c>
      <c r="C3" s="10" t="s">
        <v>13</v>
      </c>
      <c r="D3" s="10" t="s">
        <v>16</v>
      </c>
      <c r="E3" s="10" t="s">
        <v>20</v>
      </c>
      <c r="F3" s="10" t="s">
        <v>24</v>
      </c>
      <c r="G3" s="10" t="s">
        <v>27</v>
      </c>
      <c r="H3" s="10" t="s">
        <v>30</v>
      </c>
      <c r="I3" s="10" t="s">
        <v>33</v>
      </c>
      <c r="J3" s="10" t="s">
        <v>36</v>
      </c>
      <c r="K3" s="10" t="s">
        <v>40</v>
      </c>
      <c r="L3" s="10" t="s">
        <v>43</v>
      </c>
      <c r="M3" s="10" t="s">
        <v>47</v>
      </c>
      <c r="N3" s="10" t="s">
        <v>50</v>
      </c>
      <c r="O3" s="10" t="s">
        <v>53</v>
      </c>
    </row>
    <row r="4" spans="1:15" x14ac:dyDescent="0.3">
      <c r="A4">
        <v>1195247</v>
      </c>
      <c r="B4" t="s">
        <v>12</v>
      </c>
      <c r="C4" t="s">
        <v>15</v>
      </c>
      <c r="D4" t="s">
        <v>19</v>
      </c>
      <c r="E4" t="s">
        <v>23</v>
      </c>
      <c r="F4" t="s">
        <v>26</v>
      </c>
      <c r="G4" t="s">
        <v>64</v>
      </c>
      <c r="H4" t="s">
        <v>65</v>
      </c>
      <c r="J4" t="s">
        <v>66</v>
      </c>
      <c r="K4" t="s">
        <v>67</v>
      </c>
      <c r="L4" t="s">
        <v>68</v>
      </c>
      <c r="M4" t="s">
        <v>69</v>
      </c>
      <c r="N4" t="s">
        <v>70</v>
      </c>
      <c r="O4" t="s">
        <v>71</v>
      </c>
    </row>
    <row r="5" spans="1:15" x14ac:dyDescent="0.3">
      <c r="A5">
        <f>Metadados!$D$5</f>
        <v>1195247</v>
      </c>
      <c r="B5" t="str">
        <f>Metadados!$D$6</f>
        <v>TERMINAIS FLUVIAIS DO BRASIL S/A</v>
      </c>
      <c r="C5" t="str">
        <f>Metadados!$D$7</f>
        <v>ITACOATIARA</v>
      </c>
      <c r="D5" t="str">
        <f>Metadados!$D$8</f>
        <v>AM</v>
      </c>
      <c r="E5" t="str">
        <f>Metadados!$D$9</f>
        <v>BRAM025</v>
      </c>
      <c r="F5" t="str">
        <f>Metadados!$D$10</f>
        <v>TFB</v>
      </c>
      <c r="G5" t="str">
        <f>Metadados!$D$11</f>
        <v>BRAM0250203</v>
      </c>
      <c r="H5" t="str">
        <f>Metadados!$D$12</f>
        <v>BERÇO 5</v>
      </c>
      <c r="I5">
        <v>9849265</v>
      </c>
      <c r="K5" s="37" t="s">
        <v>72</v>
      </c>
      <c r="L5" s="18" t="s">
        <v>73</v>
      </c>
      <c r="M5" s="18" t="s">
        <v>74</v>
      </c>
      <c r="N5" s="18" t="s">
        <v>75</v>
      </c>
      <c r="O5" s="18" t="s">
        <v>76</v>
      </c>
    </row>
    <row r="6" spans="1:15" x14ac:dyDescent="0.3">
      <c r="A6">
        <f>Metadados!$D$5</f>
        <v>1195247</v>
      </c>
      <c r="B6" t="str">
        <f>Metadados!$D$6</f>
        <v>TERMINAIS FLUVIAIS DO BRASIL S/A</v>
      </c>
      <c r="C6" t="str">
        <f>Metadados!$D$7</f>
        <v>ITACOATIARA</v>
      </c>
      <c r="D6" t="str">
        <f>Metadados!$D$8</f>
        <v>AM</v>
      </c>
      <c r="E6" t="str">
        <f>Metadados!$D$9</f>
        <v>BRAM025</v>
      </c>
      <c r="F6" t="str">
        <f>Metadados!$D$10</f>
        <v>TFB</v>
      </c>
      <c r="G6" t="str">
        <f>Metadados!$D$11</f>
        <v>BRAM0250203</v>
      </c>
      <c r="H6" t="str">
        <f>Metadados!$D$12</f>
        <v>BERÇO 5</v>
      </c>
      <c r="I6">
        <v>9849265</v>
      </c>
      <c r="K6" s="37" t="s">
        <v>72</v>
      </c>
      <c r="L6" s="18" t="s">
        <v>73</v>
      </c>
      <c r="M6" s="18" t="s">
        <v>77</v>
      </c>
      <c r="N6" s="18" t="s">
        <v>78</v>
      </c>
      <c r="O6" s="18" t="s">
        <v>76</v>
      </c>
    </row>
    <row r="7" spans="1:15" x14ac:dyDescent="0.3">
      <c r="A7">
        <f>Metadados!$D$5</f>
        <v>1195247</v>
      </c>
      <c r="B7" t="str">
        <f>Metadados!$D$6</f>
        <v>TERMINAIS FLUVIAIS DO BRASIL S/A</v>
      </c>
      <c r="C7" t="str">
        <f>Metadados!$D$7</f>
        <v>ITACOATIARA</v>
      </c>
      <c r="D7" t="str">
        <f>Metadados!$D$8</f>
        <v>AM</v>
      </c>
      <c r="E7" t="str">
        <f>Metadados!$D$9</f>
        <v>BRAM025</v>
      </c>
      <c r="F7" t="str">
        <f>Metadados!$D$10</f>
        <v>TFB</v>
      </c>
      <c r="G7" t="str">
        <f>Metadados!$D$11</f>
        <v>BRAM0250203</v>
      </c>
      <c r="H7" t="str">
        <f>Metadados!$D$12</f>
        <v>BERÇO 5</v>
      </c>
      <c r="I7">
        <v>9657038</v>
      </c>
      <c r="K7" s="37" t="s">
        <v>79</v>
      </c>
      <c r="L7" s="18" t="s">
        <v>80</v>
      </c>
      <c r="M7" s="18" t="s">
        <v>81</v>
      </c>
      <c r="N7" s="18" t="s">
        <v>82</v>
      </c>
      <c r="O7" s="18" t="s">
        <v>83</v>
      </c>
    </row>
    <row r="8" spans="1:15" x14ac:dyDescent="0.3">
      <c r="A8">
        <f>Metadados!$D$5</f>
        <v>1195247</v>
      </c>
      <c r="B8" t="str">
        <f>Metadados!$D$6</f>
        <v>TERMINAIS FLUVIAIS DO BRASIL S/A</v>
      </c>
      <c r="C8" t="str">
        <f>Metadados!$D$7</f>
        <v>ITACOATIARA</v>
      </c>
      <c r="D8" t="str">
        <f>Metadados!$D$8</f>
        <v>AM</v>
      </c>
      <c r="E8" t="str">
        <f>Metadados!$D$9</f>
        <v>BRAM025</v>
      </c>
      <c r="F8" t="str">
        <f>Metadados!$D$10</f>
        <v>TFB</v>
      </c>
      <c r="G8" t="str">
        <f>Metadados!$D$11</f>
        <v>BRAM0250203</v>
      </c>
      <c r="H8" t="str">
        <f>Metadados!$D$12</f>
        <v>BERÇO 5</v>
      </c>
      <c r="I8">
        <v>9849265</v>
      </c>
      <c r="K8" s="37" t="s">
        <v>72</v>
      </c>
      <c r="L8" s="18" t="s">
        <v>84</v>
      </c>
      <c r="M8" s="18" t="s">
        <v>85</v>
      </c>
      <c r="N8" s="18" t="s">
        <v>86</v>
      </c>
      <c r="O8" s="18" t="s">
        <v>87</v>
      </c>
    </row>
    <row r="9" spans="1:15" x14ac:dyDescent="0.3">
      <c r="A9">
        <f>Metadados!$D$5</f>
        <v>1195247</v>
      </c>
      <c r="B9" t="str">
        <f>Metadados!$D$6</f>
        <v>TERMINAIS FLUVIAIS DO BRASIL S/A</v>
      </c>
      <c r="C9" t="str">
        <f>Metadados!$D$7</f>
        <v>ITACOATIARA</v>
      </c>
      <c r="D9" t="str">
        <f>Metadados!$D$8</f>
        <v>AM</v>
      </c>
      <c r="E9" t="str">
        <f>Metadados!$D$9</f>
        <v>BRAM025</v>
      </c>
      <c r="F9" t="str">
        <f>Metadados!$D$10</f>
        <v>TFB</v>
      </c>
      <c r="G9" t="str">
        <f>Metadados!$D$11</f>
        <v>BRAM0250203</v>
      </c>
      <c r="H9" t="str">
        <f>Metadados!$D$12</f>
        <v>BERÇO 5</v>
      </c>
      <c r="I9">
        <v>9849382</v>
      </c>
      <c r="K9" s="37" t="s">
        <v>88</v>
      </c>
      <c r="L9" s="18" t="s">
        <v>89</v>
      </c>
      <c r="M9" s="18" t="s">
        <v>90</v>
      </c>
      <c r="N9" s="18" t="s">
        <v>91</v>
      </c>
      <c r="O9" s="18" t="s">
        <v>92</v>
      </c>
    </row>
    <row r="10" spans="1:15" x14ac:dyDescent="0.3">
      <c r="A10">
        <f>Metadados!$D$5</f>
        <v>1195247</v>
      </c>
      <c r="B10" t="str">
        <f>Metadados!$D$6</f>
        <v>TERMINAIS FLUVIAIS DO BRASIL S/A</v>
      </c>
      <c r="C10" t="str">
        <f>Metadados!$D$7</f>
        <v>ITACOATIARA</v>
      </c>
      <c r="D10" t="str">
        <f>Metadados!$D$8</f>
        <v>AM</v>
      </c>
      <c r="E10" t="str">
        <f>Metadados!$D$9</f>
        <v>BRAM025</v>
      </c>
      <c r="F10" t="str">
        <f>Metadados!$D$10</f>
        <v>TFB</v>
      </c>
      <c r="G10" t="str">
        <f>Metadados!$D$11</f>
        <v>BRAM0250203</v>
      </c>
      <c r="H10" t="str">
        <f>Metadados!$D$12</f>
        <v>BERÇO 5</v>
      </c>
      <c r="I10">
        <v>9849382</v>
      </c>
      <c r="K10" s="37" t="s">
        <v>88</v>
      </c>
      <c r="L10" s="18" t="s">
        <v>89</v>
      </c>
      <c r="M10" s="18" t="s">
        <v>93</v>
      </c>
      <c r="N10" s="18" t="s">
        <v>94</v>
      </c>
      <c r="O10" s="18" t="s">
        <v>92</v>
      </c>
    </row>
    <row r="11" spans="1:15" x14ac:dyDescent="0.3">
      <c r="A11">
        <f>Metadados!$D$5</f>
        <v>1195247</v>
      </c>
      <c r="B11" t="str">
        <f>Metadados!$D$6</f>
        <v>TERMINAIS FLUVIAIS DO BRASIL S/A</v>
      </c>
      <c r="C11" t="str">
        <f>Metadados!$D$7</f>
        <v>ITACOATIARA</v>
      </c>
      <c r="D11" t="str">
        <f>Metadados!$D$8</f>
        <v>AM</v>
      </c>
      <c r="E11" t="str">
        <f>Metadados!$D$9</f>
        <v>BRAM025</v>
      </c>
      <c r="F11" t="str">
        <f>Metadados!$D$10</f>
        <v>TFB</v>
      </c>
      <c r="G11" t="str">
        <f>Metadados!$D$11</f>
        <v>BRAM0250203</v>
      </c>
      <c r="H11" t="str">
        <f>Metadados!$D$12</f>
        <v>BERÇO 5</v>
      </c>
      <c r="I11">
        <v>9834349</v>
      </c>
      <c r="K11" s="37" t="s">
        <v>95</v>
      </c>
      <c r="L11" s="18" t="s">
        <v>96</v>
      </c>
      <c r="M11" s="18" t="s">
        <v>97</v>
      </c>
      <c r="N11" s="18" t="s">
        <v>98</v>
      </c>
      <c r="O11" s="18" t="s">
        <v>99</v>
      </c>
    </row>
    <row r="12" spans="1:15" x14ac:dyDescent="0.3">
      <c r="A12">
        <f>Metadados!$D$5</f>
        <v>1195247</v>
      </c>
      <c r="B12" t="str">
        <f>Metadados!$D$6</f>
        <v>TERMINAIS FLUVIAIS DO BRASIL S/A</v>
      </c>
      <c r="C12" t="str">
        <f>Metadados!$D$7</f>
        <v>ITACOATIARA</v>
      </c>
      <c r="D12" t="str">
        <f>Metadados!$D$8</f>
        <v>AM</v>
      </c>
      <c r="E12" t="str">
        <f>Metadados!$D$9</f>
        <v>BRAM025</v>
      </c>
      <c r="F12" t="str">
        <f>Metadados!$D$10</f>
        <v>TFB</v>
      </c>
      <c r="G12" t="str">
        <f>Metadados!$D$11</f>
        <v>BRAM0250203</v>
      </c>
      <c r="H12" t="str">
        <f>Metadados!$D$12</f>
        <v>BERÇO 5</v>
      </c>
      <c r="I12">
        <v>9478688</v>
      </c>
      <c r="K12" s="37" t="s">
        <v>100</v>
      </c>
      <c r="L12" s="18" t="s">
        <v>101</v>
      </c>
      <c r="M12" s="18" t="s">
        <v>102</v>
      </c>
      <c r="N12" s="18" t="s">
        <v>103</v>
      </c>
      <c r="O12" s="18" t="s">
        <v>104</v>
      </c>
    </row>
    <row r="13" spans="1:15" x14ac:dyDescent="0.3">
      <c r="A13">
        <f>Metadados!$D$5</f>
        <v>1195247</v>
      </c>
      <c r="B13" t="str">
        <f>Metadados!$D$6</f>
        <v>TERMINAIS FLUVIAIS DO BRASIL S/A</v>
      </c>
      <c r="C13" t="str">
        <f>Metadados!$D$7</f>
        <v>ITACOATIARA</v>
      </c>
      <c r="D13" t="str">
        <f>Metadados!$D$8</f>
        <v>AM</v>
      </c>
      <c r="E13" t="str">
        <f>Metadados!$D$9</f>
        <v>BRAM025</v>
      </c>
      <c r="F13" t="str">
        <f>Metadados!$D$10</f>
        <v>TFB</v>
      </c>
      <c r="G13" t="str">
        <f>Metadados!$D$11</f>
        <v>BRAM0250203</v>
      </c>
      <c r="H13" t="str">
        <f>Metadados!$D$12</f>
        <v>BERÇO 5</v>
      </c>
      <c r="I13">
        <v>9657038</v>
      </c>
      <c r="K13" s="37" t="s">
        <v>79</v>
      </c>
      <c r="L13" s="18" t="s">
        <v>105</v>
      </c>
      <c r="M13" s="18" t="s">
        <v>106</v>
      </c>
      <c r="N13" s="18" t="s">
        <v>107</v>
      </c>
      <c r="O13" s="18" t="s">
        <v>108</v>
      </c>
    </row>
    <row r="14" spans="1:15" x14ac:dyDescent="0.3">
      <c r="A14">
        <f>Metadados!$D$5</f>
        <v>1195247</v>
      </c>
      <c r="B14" t="str">
        <f>Metadados!$D$6</f>
        <v>TERMINAIS FLUVIAIS DO BRASIL S/A</v>
      </c>
      <c r="C14" t="str">
        <f>Metadados!$D$7</f>
        <v>ITACOATIARA</v>
      </c>
      <c r="D14" t="str">
        <f>Metadados!$D$8</f>
        <v>AM</v>
      </c>
      <c r="E14" t="str">
        <f>Metadados!$D$9</f>
        <v>BRAM025</v>
      </c>
      <c r="F14" t="str">
        <f>Metadados!$D$10</f>
        <v>TFB</v>
      </c>
      <c r="G14" t="str">
        <f>Metadados!$D$11</f>
        <v>BRAM0250203</v>
      </c>
      <c r="H14" t="str">
        <f>Metadados!$D$12</f>
        <v>BERÇO 5</v>
      </c>
      <c r="I14">
        <v>9831191</v>
      </c>
      <c r="K14" s="37" t="s">
        <v>109</v>
      </c>
      <c r="L14" s="18" t="s">
        <v>110</v>
      </c>
      <c r="M14" s="18" t="s">
        <v>111</v>
      </c>
      <c r="N14" s="18" t="s">
        <v>112</v>
      </c>
      <c r="O14" s="18" t="s">
        <v>113</v>
      </c>
    </row>
    <row r="15" spans="1:15" x14ac:dyDescent="0.3">
      <c r="A15">
        <f>Metadados!$D$5</f>
        <v>1195247</v>
      </c>
      <c r="B15" t="str">
        <f>Metadados!$D$6</f>
        <v>TERMINAIS FLUVIAIS DO BRASIL S/A</v>
      </c>
      <c r="C15" t="str">
        <f>Metadados!$D$7</f>
        <v>ITACOATIARA</v>
      </c>
      <c r="D15" t="str">
        <f>Metadados!$D$8</f>
        <v>AM</v>
      </c>
      <c r="E15" t="str">
        <f>Metadados!$D$9</f>
        <v>BRAM025</v>
      </c>
      <c r="F15" t="str">
        <f>Metadados!$D$10</f>
        <v>TFB</v>
      </c>
      <c r="G15" t="str">
        <f>Metadados!$D$11</f>
        <v>BRAM0250203</v>
      </c>
      <c r="H15" t="str">
        <f>Metadados!$D$12</f>
        <v>BERÇO 5</v>
      </c>
      <c r="I15">
        <v>9831191</v>
      </c>
      <c r="K15" s="37" t="s">
        <v>109</v>
      </c>
      <c r="L15" s="18" t="s">
        <v>110</v>
      </c>
      <c r="M15" s="18" t="s">
        <v>114</v>
      </c>
      <c r="N15" s="18" t="s">
        <v>115</v>
      </c>
      <c r="O15" s="18" t="s">
        <v>113</v>
      </c>
    </row>
    <row r="16" spans="1:15" x14ac:dyDescent="0.3">
      <c r="A16">
        <f>Metadados!$D$5</f>
        <v>1195247</v>
      </c>
      <c r="B16" t="str">
        <f>Metadados!$D$6</f>
        <v>TERMINAIS FLUVIAIS DO BRASIL S/A</v>
      </c>
      <c r="C16" t="str">
        <f>Metadados!$D$7</f>
        <v>ITACOATIARA</v>
      </c>
      <c r="D16" t="str">
        <f>Metadados!$D$8</f>
        <v>AM</v>
      </c>
      <c r="E16" t="str">
        <f>Metadados!$D$9</f>
        <v>BRAM025</v>
      </c>
      <c r="F16" t="str">
        <f>Metadados!$D$10</f>
        <v>TFB</v>
      </c>
      <c r="G16" t="str">
        <f>Metadados!$D$11</f>
        <v>BRAM0250203</v>
      </c>
      <c r="H16" t="str">
        <f>Metadados!$D$12</f>
        <v>BERÇO 5</v>
      </c>
      <c r="I16">
        <v>9836440</v>
      </c>
      <c r="K16" s="37" t="s">
        <v>116</v>
      </c>
      <c r="L16" s="18" t="s">
        <v>117</v>
      </c>
      <c r="M16" s="18" t="s">
        <v>118</v>
      </c>
      <c r="N16" s="18" t="s">
        <v>119</v>
      </c>
      <c r="O16" s="18" t="s">
        <v>120</v>
      </c>
    </row>
    <row r="17" spans="1:15" x14ac:dyDescent="0.3">
      <c r="A17">
        <f>Metadados!$D$5</f>
        <v>1195247</v>
      </c>
      <c r="B17" t="str">
        <f>Metadados!$D$6</f>
        <v>TERMINAIS FLUVIAIS DO BRASIL S/A</v>
      </c>
      <c r="C17" t="str">
        <f>Metadados!$D$7</f>
        <v>ITACOATIARA</v>
      </c>
      <c r="D17" t="str">
        <f>Metadados!$D$8</f>
        <v>AM</v>
      </c>
      <c r="E17" t="str">
        <f>Metadados!$D$9</f>
        <v>BRAM025</v>
      </c>
      <c r="F17" t="str">
        <f>Metadados!$D$10</f>
        <v>TFB</v>
      </c>
      <c r="G17" t="str">
        <f>Metadados!$D$11</f>
        <v>BRAM0250203</v>
      </c>
      <c r="H17" t="str">
        <f>Metadados!$D$12</f>
        <v>BERÇO 5</v>
      </c>
      <c r="I17">
        <v>9831191</v>
      </c>
      <c r="K17" s="37" t="s">
        <v>109</v>
      </c>
      <c r="L17" t="s">
        <v>121</v>
      </c>
      <c r="M17" t="s">
        <v>122</v>
      </c>
      <c r="N17" t="s">
        <v>123</v>
      </c>
      <c r="O17" t="s">
        <v>124</v>
      </c>
    </row>
    <row r="18" spans="1:15" x14ac:dyDescent="0.3">
      <c r="A18">
        <f>Metadados!$D$5</f>
        <v>1195247</v>
      </c>
      <c r="B18" t="str">
        <f>Metadados!$D$6</f>
        <v>TERMINAIS FLUVIAIS DO BRASIL S/A</v>
      </c>
      <c r="C18" t="str">
        <f>Metadados!$D$7</f>
        <v>ITACOATIARA</v>
      </c>
      <c r="D18" t="str">
        <f>Metadados!$D$8</f>
        <v>AM</v>
      </c>
      <c r="E18" t="str">
        <f>Metadados!$D$9</f>
        <v>BRAM025</v>
      </c>
      <c r="F18" t="str">
        <f>Metadados!$D$10</f>
        <v>TFB</v>
      </c>
      <c r="G18" t="str">
        <f>Metadados!$D$11</f>
        <v>BRAM0250203</v>
      </c>
      <c r="H18" t="str">
        <f>Metadados!$D$12</f>
        <v>BERÇO 5</v>
      </c>
      <c r="I18">
        <v>9831191</v>
      </c>
      <c r="K18" s="37" t="s">
        <v>109</v>
      </c>
      <c r="L18" t="s">
        <v>121</v>
      </c>
      <c r="M18" t="s">
        <v>125</v>
      </c>
      <c r="N18" t="s">
        <v>126</v>
      </c>
      <c r="O18" t="s">
        <v>124</v>
      </c>
    </row>
    <row r="19" spans="1:15" x14ac:dyDescent="0.3">
      <c r="A19">
        <f>Metadados!$D$5</f>
        <v>1195247</v>
      </c>
      <c r="B19" t="str">
        <f>Metadados!$D$6</f>
        <v>TERMINAIS FLUVIAIS DO BRASIL S/A</v>
      </c>
      <c r="C19" t="str">
        <f>Metadados!$D$7</f>
        <v>ITACOATIARA</v>
      </c>
      <c r="D19" t="str">
        <f>Metadados!$D$8</f>
        <v>AM</v>
      </c>
      <c r="E19" t="str">
        <f>Metadados!$D$9</f>
        <v>BRAM025</v>
      </c>
      <c r="F19" t="str">
        <f>Metadados!$D$10</f>
        <v>TFB</v>
      </c>
      <c r="G19" t="str">
        <f>Metadados!$D$11</f>
        <v>BRAM0250203</v>
      </c>
      <c r="H19" t="str">
        <f>Metadados!$D$12</f>
        <v>BERÇO 5</v>
      </c>
      <c r="I19">
        <v>9849265</v>
      </c>
      <c r="K19" s="37" t="s">
        <v>127</v>
      </c>
      <c r="L19" t="s">
        <v>128</v>
      </c>
      <c r="M19" t="s">
        <v>129</v>
      </c>
      <c r="N19" t="s">
        <v>130</v>
      </c>
      <c r="O19" t="s">
        <v>131</v>
      </c>
    </row>
    <row r="20" spans="1:15" x14ac:dyDescent="0.3">
      <c r="A20">
        <f>Metadados!$D$5</f>
        <v>1195247</v>
      </c>
      <c r="B20" t="str">
        <f>Metadados!$D$6</f>
        <v>TERMINAIS FLUVIAIS DO BRASIL S/A</v>
      </c>
      <c r="C20" t="str">
        <f>Metadados!$D$7</f>
        <v>ITACOATIARA</v>
      </c>
      <c r="D20" t="str">
        <f>Metadados!$D$8</f>
        <v>AM</v>
      </c>
      <c r="E20" t="str">
        <f>Metadados!$D$9</f>
        <v>BRAM025</v>
      </c>
      <c r="F20" t="str">
        <f>Metadados!$D$10</f>
        <v>TFB</v>
      </c>
      <c r="G20" t="str">
        <f>Metadados!$D$11</f>
        <v>BRAM0250203</v>
      </c>
      <c r="H20" t="str">
        <f>Metadados!$D$12</f>
        <v>BERÇO 5</v>
      </c>
      <c r="I20">
        <v>9849265</v>
      </c>
      <c r="K20" s="37" t="s">
        <v>127</v>
      </c>
      <c r="L20" t="s">
        <v>128</v>
      </c>
      <c r="M20" t="s">
        <v>132</v>
      </c>
      <c r="N20" t="s">
        <v>133</v>
      </c>
      <c r="O20" t="s">
        <v>131</v>
      </c>
    </row>
    <row r="21" spans="1:15" x14ac:dyDescent="0.3">
      <c r="A21">
        <f>Metadados!$D$5</f>
        <v>1195247</v>
      </c>
      <c r="B21" t="str">
        <f>Metadados!$D$6</f>
        <v>TERMINAIS FLUVIAIS DO BRASIL S/A</v>
      </c>
      <c r="C21" t="str">
        <f>Metadados!$D$7</f>
        <v>ITACOATIARA</v>
      </c>
      <c r="D21" t="str">
        <f>Metadados!$D$8</f>
        <v>AM</v>
      </c>
      <c r="E21" t="str">
        <f>Metadados!$D$9</f>
        <v>BRAM025</v>
      </c>
      <c r="F21" t="str">
        <f>Metadados!$D$10</f>
        <v>TFB</v>
      </c>
      <c r="G21" t="str">
        <f>Metadados!$D$11</f>
        <v>BRAM0250203</v>
      </c>
      <c r="H21" t="str">
        <f>Metadados!$D$12</f>
        <v>BERÇO 5</v>
      </c>
      <c r="I21">
        <v>9478688</v>
      </c>
      <c r="K21" s="37" t="s">
        <v>100</v>
      </c>
      <c r="L21" t="s">
        <v>134</v>
      </c>
      <c r="M21" t="s">
        <v>135</v>
      </c>
      <c r="N21" t="s">
        <v>136</v>
      </c>
      <c r="O21" t="s">
        <v>137</v>
      </c>
    </row>
    <row r="22" spans="1:15" x14ac:dyDescent="0.3">
      <c r="A22">
        <f>Metadados!$D$5</f>
        <v>1195247</v>
      </c>
      <c r="B22" t="str">
        <f>Metadados!$D$6</f>
        <v>TERMINAIS FLUVIAIS DO BRASIL S/A</v>
      </c>
      <c r="C22" t="str">
        <f>Metadados!$D$7</f>
        <v>ITACOATIARA</v>
      </c>
      <c r="D22" t="str">
        <f>Metadados!$D$8</f>
        <v>AM</v>
      </c>
      <c r="E22" t="str">
        <f>Metadados!$D$9</f>
        <v>BRAM025</v>
      </c>
      <c r="F22" t="str">
        <f>Metadados!$D$10</f>
        <v>TFB</v>
      </c>
      <c r="G22" t="str">
        <f>Metadados!$D$11</f>
        <v>BRAM0250203</v>
      </c>
      <c r="H22" t="str">
        <f>Metadados!$D$12</f>
        <v>BERÇO 5</v>
      </c>
      <c r="I22">
        <v>9478688</v>
      </c>
      <c r="K22" s="37" t="s">
        <v>100</v>
      </c>
      <c r="L22" t="s">
        <v>134</v>
      </c>
      <c r="M22" t="s">
        <v>136</v>
      </c>
      <c r="N22" t="s">
        <v>138</v>
      </c>
      <c r="O22" t="s">
        <v>137</v>
      </c>
    </row>
    <row r="23" spans="1:15" x14ac:dyDescent="0.3">
      <c r="A23">
        <f>Metadados!$D$5</f>
        <v>1195247</v>
      </c>
      <c r="B23" t="str">
        <f>Metadados!$D$6</f>
        <v>TERMINAIS FLUVIAIS DO BRASIL S/A</v>
      </c>
      <c r="C23" t="str">
        <f>Metadados!$D$7</f>
        <v>ITACOATIARA</v>
      </c>
      <c r="D23" t="str">
        <f>Metadados!$D$8</f>
        <v>AM</v>
      </c>
      <c r="E23" t="str">
        <f>Metadados!$D$9</f>
        <v>BRAM025</v>
      </c>
      <c r="F23" t="str">
        <f>Metadados!$D$10</f>
        <v>TFB</v>
      </c>
      <c r="G23" t="str">
        <f>Metadados!$D$11</f>
        <v>BRAM0250203</v>
      </c>
      <c r="H23" t="str">
        <f>Metadados!$D$12</f>
        <v>BERÇO 5</v>
      </c>
      <c r="I23">
        <v>9849265</v>
      </c>
      <c r="K23" s="37" t="s">
        <v>127</v>
      </c>
      <c r="L23" t="s">
        <v>139</v>
      </c>
      <c r="M23" t="s">
        <v>140</v>
      </c>
      <c r="N23" t="s">
        <v>141</v>
      </c>
      <c r="O23" t="s">
        <v>142</v>
      </c>
    </row>
    <row r="24" spans="1:15" x14ac:dyDescent="0.3">
      <c r="A24">
        <f>Metadados!$D$5</f>
        <v>1195247</v>
      </c>
      <c r="B24" t="str">
        <f>Metadados!$D$6</f>
        <v>TERMINAIS FLUVIAIS DO BRASIL S/A</v>
      </c>
      <c r="C24" t="str">
        <f>Metadados!$D$7</f>
        <v>ITACOATIARA</v>
      </c>
      <c r="D24" t="str">
        <f>Metadados!$D$8</f>
        <v>AM</v>
      </c>
      <c r="E24" t="str">
        <f>Metadados!$D$9</f>
        <v>BRAM025</v>
      </c>
      <c r="F24" t="str">
        <f>Metadados!$D$10</f>
        <v>TFB</v>
      </c>
      <c r="G24" t="str">
        <f>Metadados!$D$11</f>
        <v>BRAM0250203</v>
      </c>
      <c r="H24" t="str">
        <f>Metadados!$D$12</f>
        <v>BERÇO 5</v>
      </c>
      <c r="I24">
        <v>9328297</v>
      </c>
      <c r="K24" s="37" t="s">
        <v>143</v>
      </c>
      <c r="L24" t="s">
        <v>144</v>
      </c>
      <c r="M24" t="s">
        <v>145</v>
      </c>
      <c r="N24" t="s">
        <v>146</v>
      </c>
      <c r="O24" t="s">
        <v>147</v>
      </c>
    </row>
    <row r="25" spans="1:15" x14ac:dyDescent="0.3">
      <c r="A25">
        <f>Metadados!$D$5</f>
        <v>1195247</v>
      </c>
      <c r="B25" t="str">
        <f>Metadados!$D$6</f>
        <v>TERMINAIS FLUVIAIS DO BRASIL S/A</v>
      </c>
      <c r="C25" t="str">
        <f>Metadados!$D$7</f>
        <v>ITACOATIARA</v>
      </c>
      <c r="D25" t="str">
        <f>Metadados!$D$8</f>
        <v>AM</v>
      </c>
      <c r="E25" t="str">
        <f>Metadados!$D$9</f>
        <v>BRAM025</v>
      </c>
      <c r="F25" t="str">
        <f>Metadados!$D$10</f>
        <v>TFB</v>
      </c>
      <c r="G25" t="str">
        <f>Metadados!$D$11</f>
        <v>BRAM0250203</v>
      </c>
      <c r="H25" t="str">
        <f>Metadados!$D$12</f>
        <v>BERÇO 5</v>
      </c>
      <c r="I25">
        <v>9489912</v>
      </c>
      <c r="K25" s="37" t="s">
        <v>148</v>
      </c>
      <c r="L25" t="s">
        <v>149</v>
      </c>
      <c r="M25" t="s">
        <v>150</v>
      </c>
      <c r="N25" t="s">
        <v>151</v>
      </c>
      <c r="O25" t="s">
        <v>152</v>
      </c>
    </row>
    <row r="26" spans="1:15" x14ac:dyDescent="0.3">
      <c r="A26">
        <f>Metadados!$D$5</f>
        <v>1195247</v>
      </c>
      <c r="B26" t="str">
        <f>Metadados!$D$6</f>
        <v>TERMINAIS FLUVIAIS DO BRASIL S/A</v>
      </c>
      <c r="C26" t="str">
        <f>Metadados!$D$7</f>
        <v>ITACOATIARA</v>
      </c>
      <c r="D26" t="str">
        <f>Metadados!$D$8</f>
        <v>AM</v>
      </c>
      <c r="E26" t="str">
        <f>Metadados!$D$9</f>
        <v>BRAM025</v>
      </c>
      <c r="F26" t="str">
        <f>Metadados!$D$10</f>
        <v>TFB</v>
      </c>
      <c r="G26" t="str">
        <f>Metadados!$D$11</f>
        <v>BRAM0250203</v>
      </c>
      <c r="H26" t="str">
        <f>Metadados!$D$12</f>
        <v>BERÇO 5</v>
      </c>
      <c r="I26">
        <v>9657038</v>
      </c>
      <c r="K26" s="37" t="s">
        <v>79</v>
      </c>
      <c r="L26" t="s">
        <v>153</v>
      </c>
      <c r="M26" t="s">
        <v>154</v>
      </c>
      <c r="N26" t="s">
        <v>155</v>
      </c>
      <c r="O26" t="s">
        <v>156</v>
      </c>
    </row>
    <row r="27" spans="1:15" x14ac:dyDescent="0.3">
      <c r="A27">
        <f>Metadados!$D$5</f>
        <v>1195247</v>
      </c>
      <c r="B27" t="str">
        <f>Metadados!$D$6</f>
        <v>TERMINAIS FLUVIAIS DO BRASIL S/A</v>
      </c>
      <c r="C27" t="str">
        <f>Metadados!$D$7</f>
        <v>ITACOATIARA</v>
      </c>
      <c r="D27" t="str">
        <f>Metadados!$D$8</f>
        <v>AM</v>
      </c>
      <c r="E27" t="str">
        <f>Metadados!$D$9</f>
        <v>BRAM025</v>
      </c>
      <c r="F27" t="str">
        <f>Metadados!$D$10</f>
        <v>TFB</v>
      </c>
      <c r="G27" t="str">
        <f>Metadados!$D$11</f>
        <v>BRAM0250203</v>
      </c>
      <c r="H27" t="str">
        <f>Metadados!$D$12</f>
        <v>BERÇO 5</v>
      </c>
      <c r="I27">
        <v>9489912</v>
      </c>
      <c r="K27" s="37" t="s">
        <v>148</v>
      </c>
      <c r="L27" t="s">
        <v>157</v>
      </c>
      <c r="M27" t="s">
        <v>158</v>
      </c>
      <c r="N27" t="s">
        <v>159</v>
      </c>
      <c r="O27" t="s">
        <v>160</v>
      </c>
    </row>
    <row r="28" spans="1:15" x14ac:dyDescent="0.3">
      <c r="A28">
        <f>Metadados!$D$5</f>
        <v>1195247</v>
      </c>
      <c r="B28" t="str">
        <f>Metadados!$D$6</f>
        <v>TERMINAIS FLUVIAIS DO BRASIL S/A</v>
      </c>
      <c r="C28" t="str">
        <f>Metadados!$D$7</f>
        <v>ITACOATIARA</v>
      </c>
      <c r="D28" t="str">
        <f>Metadados!$D$8</f>
        <v>AM</v>
      </c>
      <c r="E28" t="str">
        <f>Metadados!$D$9</f>
        <v>BRAM025</v>
      </c>
      <c r="F28" t="str">
        <f>Metadados!$D$10</f>
        <v>TFB</v>
      </c>
      <c r="G28" t="str">
        <f>Metadados!$D$11</f>
        <v>BRAM0250203</v>
      </c>
      <c r="H28" t="str">
        <f>Metadados!$D$12</f>
        <v>BERÇO 5</v>
      </c>
      <c r="I28">
        <v>9849265</v>
      </c>
      <c r="K28" s="37" t="s">
        <v>127</v>
      </c>
      <c r="L28" t="s">
        <v>161</v>
      </c>
      <c r="M28" t="s">
        <v>162</v>
      </c>
      <c r="N28" t="s">
        <v>163</v>
      </c>
      <c r="O28" t="s">
        <v>164</v>
      </c>
    </row>
    <row r="29" spans="1:15" x14ac:dyDescent="0.3">
      <c r="A29">
        <f>Metadados!$D$5</f>
        <v>1195247</v>
      </c>
      <c r="B29" t="str">
        <f>Metadados!$D$6</f>
        <v>TERMINAIS FLUVIAIS DO BRASIL S/A</v>
      </c>
      <c r="C29" t="str">
        <f>Metadados!$D$7</f>
        <v>ITACOATIARA</v>
      </c>
      <c r="D29" t="str">
        <f>Metadados!$D$8</f>
        <v>AM</v>
      </c>
      <c r="E29" t="str">
        <f>Metadados!$D$9</f>
        <v>BRAM025</v>
      </c>
      <c r="F29" t="str">
        <f>Metadados!$D$10</f>
        <v>TFB</v>
      </c>
      <c r="G29" t="str">
        <f>Metadados!$D$11</f>
        <v>BRAM0250203</v>
      </c>
      <c r="H29" t="str">
        <f>Metadados!$D$12</f>
        <v>BERÇO 5</v>
      </c>
      <c r="I29">
        <v>9849265</v>
      </c>
      <c r="K29" s="37" t="s">
        <v>127</v>
      </c>
      <c r="L29" t="s">
        <v>161</v>
      </c>
      <c r="M29" t="s">
        <v>162</v>
      </c>
      <c r="N29" t="s">
        <v>165</v>
      </c>
      <c r="O29" t="s">
        <v>164</v>
      </c>
    </row>
    <row r="30" spans="1:15" x14ac:dyDescent="0.3">
      <c r="A30">
        <f>Metadados!$D$5</f>
        <v>1195247</v>
      </c>
      <c r="B30" t="str">
        <f>Metadados!$D$6</f>
        <v>TERMINAIS FLUVIAIS DO BRASIL S/A</v>
      </c>
      <c r="C30" t="str">
        <f>Metadados!$D$7</f>
        <v>ITACOATIARA</v>
      </c>
      <c r="D30" t="str">
        <f>Metadados!$D$8</f>
        <v>AM</v>
      </c>
      <c r="E30" t="str">
        <f>Metadados!$D$9</f>
        <v>BRAM025</v>
      </c>
      <c r="F30" t="str">
        <f>Metadados!$D$10</f>
        <v>TFB</v>
      </c>
      <c r="G30" t="str">
        <f>Metadados!$D$11</f>
        <v>BRAM0250203</v>
      </c>
      <c r="H30" t="str">
        <f>Metadados!$D$12</f>
        <v>BERÇO 5</v>
      </c>
      <c r="I30">
        <v>9407407</v>
      </c>
      <c r="K30" s="37" t="s">
        <v>166</v>
      </c>
      <c r="L30" t="s">
        <v>167</v>
      </c>
      <c r="M30" t="s">
        <v>168</v>
      </c>
      <c r="N30" t="s">
        <v>169</v>
      </c>
      <c r="O30" t="s">
        <v>170</v>
      </c>
    </row>
    <row r="31" spans="1:15" x14ac:dyDescent="0.3">
      <c r="A31">
        <f>Metadados!$D$5</f>
        <v>1195247</v>
      </c>
      <c r="B31" t="str">
        <f>Metadados!$D$6</f>
        <v>TERMINAIS FLUVIAIS DO BRASIL S/A</v>
      </c>
      <c r="C31" t="str">
        <f>Metadados!$D$7</f>
        <v>ITACOATIARA</v>
      </c>
      <c r="D31" t="str">
        <f>Metadados!$D$8</f>
        <v>AM</v>
      </c>
      <c r="E31" t="str">
        <f>Metadados!$D$9</f>
        <v>BRAM025</v>
      </c>
      <c r="F31" t="str">
        <f>Metadados!$D$10</f>
        <v>TFB</v>
      </c>
      <c r="G31" t="str">
        <f>Metadados!$D$11</f>
        <v>BRAM0250203</v>
      </c>
      <c r="H31" t="str">
        <f>Metadados!$D$12</f>
        <v>BERÇO 5</v>
      </c>
      <c r="I31">
        <v>9416836</v>
      </c>
      <c r="K31" s="37" t="s">
        <v>171</v>
      </c>
      <c r="L31" t="s">
        <v>172</v>
      </c>
      <c r="M31" t="s">
        <v>173</v>
      </c>
      <c r="N31" t="s">
        <v>174</v>
      </c>
      <c r="O31" t="s">
        <v>175</v>
      </c>
    </row>
    <row r="32" spans="1:15" x14ac:dyDescent="0.3">
      <c r="A32">
        <f>Metadados!$D$5</f>
        <v>1195247</v>
      </c>
      <c r="B32" t="str">
        <f>Metadados!$D$6</f>
        <v>TERMINAIS FLUVIAIS DO BRASIL S/A</v>
      </c>
      <c r="C32" t="str">
        <f>Metadados!$D$7</f>
        <v>ITACOATIARA</v>
      </c>
      <c r="D32" t="str">
        <f>Metadados!$D$8</f>
        <v>AM</v>
      </c>
      <c r="E32" t="str">
        <f>Metadados!$D$9</f>
        <v>BRAM025</v>
      </c>
      <c r="F32" t="str">
        <f>Metadados!$D$10</f>
        <v>TFB</v>
      </c>
      <c r="G32" t="str">
        <f>Metadados!$D$11</f>
        <v>BRAM0250203</v>
      </c>
      <c r="H32" t="str">
        <f>Metadados!$D$12</f>
        <v>BERÇO 5</v>
      </c>
      <c r="I32">
        <v>9416836</v>
      </c>
      <c r="K32" s="37" t="s">
        <v>171</v>
      </c>
      <c r="L32" t="s">
        <v>172</v>
      </c>
      <c r="M32" t="s">
        <v>176</v>
      </c>
      <c r="N32" t="s">
        <v>177</v>
      </c>
      <c r="O32" t="s">
        <v>175</v>
      </c>
    </row>
    <row r="33" spans="1:15" x14ac:dyDescent="0.3">
      <c r="A33">
        <f>Metadados!$D$5</f>
        <v>1195247</v>
      </c>
      <c r="B33" t="str">
        <f>Metadados!$D$6</f>
        <v>TERMINAIS FLUVIAIS DO BRASIL S/A</v>
      </c>
      <c r="C33" t="str">
        <f>Metadados!$D$7</f>
        <v>ITACOATIARA</v>
      </c>
      <c r="D33" t="str">
        <f>Metadados!$D$8</f>
        <v>AM</v>
      </c>
      <c r="E33" t="str">
        <f>Metadados!$D$9</f>
        <v>BRAM025</v>
      </c>
      <c r="F33" t="str">
        <f>Metadados!$D$10</f>
        <v>TFB</v>
      </c>
      <c r="G33" t="str">
        <f>Metadados!$D$11</f>
        <v>BRAM0250203</v>
      </c>
      <c r="H33" t="str">
        <f>Metadados!$D$12</f>
        <v>BERÇO 5</v>
      </c>
      <c r="I33">
        <v>9489912</v>
      </c>
      <c r="K33" t="s">
        <v>148</v>
      </c>
      <c r="L33" t="s">
        <v>178</v>
      </c>
      <c r="M33" t="s">
        <v>179</v>
      </c>
      <c r="N33" t="s">
        <v>179</v>
      </c>
      <c r="O33" t="s">
        <v>180</v>
      </c>
    </row>
    <row r="34" spans="1:15" x14ac:dyDescent="0.3">
      <c r="A34">
        <f>Metadados!$D$5</f>
        <v>1195247</v>
      </c>
      <c r="B34" t="str">
        <f>Metadados!$D$6</f>
        <v>TERMINAIS FLUVIAIS DO BRASIL S/A</v>
      </c>
      <c r="C34" t="str">
        <f>Metadados!$D$7</f>
        <v>ITACOATIARA</v>
      </c>
      <c r="D34" t="str">
        <f>Metadados!$D$8</f>
        <v>AM</v>
      </c>
      <c r="E34" t="str">
        <f>Metadados!$D$9</f>
        <v>BRAM025</v>
      </c>
      <c r="F34" t="str">
        <f>Metadados!$D$10</f>
        <v>TFB</v>
      </c>
      <c r="G34" t="str">
        <f>Metadados!$D$11</f>
        <v>BRAM0250203</v>
      </c>
      <c r="H34" t="str">
        <f>Metadados!$D$12</f>
        <v>BERÇO 5</v>
      </c>
      <c r="I34">
        <v>9834337</v>
      </c>
      <c r="K34" t="s">
        <v>181</v>
      </c>
      <c r="L34" t="s">
        <v>182</v>
      </c>
      <c r="M34" t="s">
        <v>183</v>
      </c>
      <c r="N34" t="s">
        <v>183</v>
      </c>
      <c r="O34" t="s">
        <v>184</v>
      </c>
    </row>
    <row r="35" spans="1:15" x14ac:dyDescent="0.3">
      <c r="A35">
        <f>Metadados!$D$5</f>
        <v>1195247</v>
      </c>
      <c r="B35" t="str">
        <f>Metadados!$D$6</f>
        <v>TERMINAIS FLUVIAIS DO BRASIL S/A</v>
      </c>
      <c r="C35" t="str">
        <f>Metadados!$D$7</f>
        <v>ITACOATIARA</v>
      </c>
      <c r="D35" t="str">
        <f>Metadados!$D$8</f>
        <v>AM</v>
      </c>
      <c r="E35" t="str">
        <f>Metadados!$D$9</f>
        <v>BRAM025</v>
      </c>
      <c r="F35" t="str">
        <f>Metadados!$D$10</f>
        <v>TFB</v>
      </c>
      <c r="G35" t="str">
        <f>Metadados!$D$11</f>
        <v>BRAM0250203</v>
      </c>
      <c r="H35" t="str">
        <f>Metadados!$D$12</f>
        <v>BERÇO 5</v>
      </c>
      <c r="I35">
        <v>9834337</v>
      </c>
      <c r="K35" t="s">
        <v>181</v>
      </c>
      <c r="L35" t="s">
        <v>185</v>
      </c>
      <c r="M35" t="s">
        <v>186</v>
      </c>
      <c r="N35" t="s">
        <v>186</v>
      </c>
      <c r="O35" t="s">
        <v>184</v>
      </c>
    </row>
    <row r="36" spans="1:15" x14ac:dyDescent="0.3">
      <c r="A36">
        <f>Metadados!$D$5</f>
        <v>1195247</v>
      </c>
      <c r="B36" t="str">
        <f>Metadados!$D$6</f>
        <v>TERMINAIS FLUVIAIS DO BRASIL S/A</v>
      </c>
      <c r="C36" t="str">
        <f>Metadados!$D$7</f>
        <v>ITACOATIARA</v>
      </c>
      <c r="D36" t="str">
        <f>Metadados!$D$8</f>
        <v>AM</v>
      </c>
      <c r="E36" t="str">
        <f>Metadados!$D$9</f>
        <v>BRAM025</v>
      </c>
      <c r="F36" t="str">
        <f>Metadados!$D$10</f>
        <v>TFB</v>
      </c>
      <c r="G36" t="str">
        <f>Metadados!$D$11</f>
        <v>BRAM0250203</v>
      </c>
      <c r="H36" t="str">
        <f>Metadados!$D$12</f>
        <v>BERÇO 5</v>
      </c>
      <c r="I36">
        <v>9831191</v>
      </c>
      <c r="K36" t="s">
        <v>109</v>
      </c>
      <c r="L36" t="s">
        <v>187</v>
      </c>
      <c r="M36" t="s">
        <v>188</v>
      </c>
      <c r="N36" t="s">
        <v>188</v>
      </c>
      <c r="O36" t="s">
        <v>189</v>
      </c>
    </row>
    <row r="37" spans="1:15" x14ac:dyDescent="0.3">
      <c r="A37">
        <f>Metadados!$D$5</f>
        <v>1195247</v>
      </c>
      <c r="B37" t="str">
        <f>Metadados!$D$6</f>
        <v>TERMINAIS FLUVIAIS DO BRASIL S/A</v>
      </c>
      <c r="C37" t="str">
        <f>Metadados!$D$7</f>
        <v>ITACOATIARA</v>
      </c>
      <c r="D37" t="str">
        <f>Metadados!$D$8</f>
        <v>AM</v>
      </c>
      <c r="E37" t="str">
        <f>Metadados!$D$9</f>
        <v>BRAM025</v>
      </c>
      <c r="F37" t="str">
        <f>Metadados!$D$10</f>
        <v>TFB</v>
      </c>
      <c r="G37" t="str">
        <f>Metadados!$D$11</f>
        <v>BRAM0250203</v>
      </c>
      <c r="H37" t="str">
        <f>Metadados!$D$12</f>
        <v>BERÇO 5</v>
      </c>
      <c r="I37">
        <v>9831191</v>
      </c>
      <c r="K37" t="s">
        <v>109</v>
      </c>
      <c r="L37" t="s">
        <v>190</v>
      </c>
      <c r="M37" t="s">
        <v>191</v>
      </c>
      <c r="N37" t="s">
        <v>191</v>
      </c>
      <c r="O37" t="s">
        <v>189</v>
      </c>
    </row>
    <row r="38" spans="1:15" x14ac:dyDescent="0.3">
      <c r="A38">
        <f>Metadados!$D$5</f>
        <v>1195247</v>
      </c>
      <c r="B38" t="str">
        <f>Metadados!$D$6</f>
        <v>TERMINAIS FLUVIAIS DO BRASIL S/A</v>
      </c>
      <c r="C38" t="str">
        <f>Metadados!$D$7</f>
        <v>ITACOATIARA</v>
      </c>
      <c r="D38" t="str">
        <f>Metadados!$D$8</f>
        <v>AM</v>
      </c>
      <c r="E38" t="str">
        <f>Metadados!$D$9</f>
        <v>BRAM025</v>
      </c>
      <c r="F38" t="str">
        <f>Metadados!$D$10</f>
        <v>TFB</v>
      </c>
      <c r="G38" t="str">
        <f>Metadados!$D$11</f>
        <v>BRAM0250203</v>
      </c>
      <c r="H38" t="str">
        <f>Metadados!$D$12</f>
        <v>BERÇO 5</v>
      </c>
      <c r="I38">
        <v>9849265</v>
      </c>
      <c r="K38" t="s">
        <v>192</v>
      </c>
      <c r="L38" t="s">
        <v>193</v>
      </c>
      <c r="M38" t="s">
        <v>194</v>
      </c>
      <c r="N38" t="s">
        <v>194</v>
      </c>
      <c r="O38" t="s">
        <v>195</v>
      </c>
    </row>
    <row r="39" spans="1:15" x14ac:dyDescent="0.3">
      <c r="A39">
        <f>Metadados!$D$5</f>
        <v>1195247</v>
      </c>
      <c r="B39" t="str">
        <f>Metadados!$D$6</f>
        <v>TERMINAIS FLUVIAIS DO BRASIL S/A</v>
      </c>
      <c r="C39" t="str">
        <f>Metadados!$D$7</f>
        <v>ITACOATIARA</v>
      </c>
      <c r="D39" t="str">
        <f>Metadados!$D$8</f>
        <v>AM</v>
      </c>
      <c r="E39" t="str">
        <f>Metadados!$D$9</f>
        <v>BRAM025</v>
      </c>
      <c r="F39" t="str">
        <f>Metadados!$D$10</f>
        <v>TFB</v>
      </c>
      <c r="G39" t="str">
        <f>Metadados!$D$11</f>
        <v>BRAM0250203</v>
      </c>
      <c r="H39" t="str">
        <f>Metadados!$D$12</f>
        <v>BERÇO 5</v>
      </c>
      <c r="I39">
        <v>9834337</v>
      </c>
      <c r="K39" t="s">
        <v>181</v>
      </c>
      <c r="L39" t="s">
        <v>196</v>
      </c>
      <c r="M39" t="s">
        <v>197</v>
      </c>
      <c r="N39" t="s">
        <v>197</v>
      </c>
      <c r="O39" t="s">
        <v>198</v>
      </c>
    </row>
    <row r="40" spans="1:15" x14ac:dyDescent="0.3">
      <c r="A40">
        <f>Metadados!$D$5</f>
        <v>1195247</v>
      </c>
      <c r="B40" t="str">
        <f>Metadados!$D$6</f>
        <v>TERMINAIS FLUVIAIS DO BRASIL S/A</v>
      </c>
      <c r="C40" t="str">
        <f>Metadados!$D$7</f>
        <v>ITACOATIARA</v>
      </c>
      <c r="D40" t="str">
        <f>Metadados!$D$8</f>
        <v>AM</v>
      </c>
      <c r="E40" t="str">
        <f>Metadados!$D$9</f>
        <v>BRAM025</v>
      </c>
      <c r="F40" t="str">
        <f>Metadados!$D$10</f>
        <v>TFB</v>
      </c>
      <c r="G40" t="str">
        <f>Metadados!$D$11</f>
        <v>BRAM0250203</v>
      </c>
      <c r="H40" t="str">
        <f>Metadados!$D$12</f>
        <v>BERÇO 5</v>
      </c>
      <c r="I40">
        <v>9555307</v>
      </c>
      <c r="K40" t="s">
        <v>199</v>
      </c>
      <c r="L40" t="s">
        <v>200</v>
      </c>
      <c r="M40" t="s">
        <v>201</v>
      </c>
      <c r="N40" t="s">
        <v>201</v>
      </c>
      <c r="O40" t="s">
        <v>202</v>
      </c>
    </row>
    <row r="41" spans="1:15" x14ac:dyDescent="0.3">
      <c r="A41">
        <f>Metadados!$D$5</f>
        <v>1195247</v>
      </c>
      <c r="B41" t="str">
        <f>Metadados!$D$6</f>
        <v>TERMINAIS FLUVIAIS DO BRASIL S/A</v>
      </c>
      <c r="C41" t="str">
        <f>Metadados!$D$7</f>
        <v>ITACOATIARA</v>
      </c>
      <c r="D41" t="str">
        <f>Metadados!$D$8</f>
        <v>AM</v>
      </c>
      <c r="E41" t="str">
        <f>Metadados!$D$9</f>
        <v>BRAM025</v>
      </c>
      <c r="F41" t="str">
        <f>Metadados!$D$10</f>
        <v>TFB</v>
      </c>
      <c r="G41" t="str">
        <f>Metadados!$D$11</f>
        <v>BRAM0250203</v>
      </c>
      <c r="H41" t="str">
        <f>Metadados!$D$12</f>
        <v>BERÇO 5</v>
      </c>
      <c r="I41">
        <v>9786190</v>
      </c>
      <c r="K41" t="s">
        <v>203</v>
      </c>
      <c r="L41" t="s">
        <v>204</v>
      </c>
      <c r="M41" t="s">
        <v>205</v>
      </c>
      <c r="N41" t="s">
        <v>205</v>
      </c>
      <c r="O41" t="s">
        <v>206</v>
      </c>
    </row>
    <row r="42" spans="1:15" x14ac:dyDescent="0.3">
      <c r="A42">
        <f>Metadados!$D$5</f>
        <v>1195247</v>
      </c>
      <c r="B42" t="str">
        <f>Metadados!$D$6</f>
        <v>TERMINAIS FLUVIAIS DO BRASIL S/A</v>
      </c>
      <c r="C42" t="str">
        <f>Metadados!$D$7</f>
        <v>ITACOATIARA</v>
      </c>
      <c r="D42" t="str">
        <f>Metadados!$D$8</f>
        <v>AM</v>
      </c>
      <c r="E42" t="str">
        <f>Metadados!$D$9</f>
        <v>BRAM025</v>
      </c>
      <c r="F42" t="str">
        <f>Metadados!$D$10</f>
        <v>TFB</v>
      </c>
      <c r="G42" t="str">
        <f>Metadados!$D$11</f>
        <v>BRAM0250203</v>
      </c>
      <c r="H42" t="str">
        <f>Metadados!$D$12</f>
        <v>BERÇO 5</v>
      </c>
      <c r="I42">
        <v>9849265</v>
      </c>
      <c r="K42" t="s">
        <v>192</v>
      </c>
      <c r="L42" t="s">
        <v>207</v>
      </c>
      <c r="M42" t="s">
        <v>208</v>
      </c>
      <c r="N42" t="s">
        <v>208</v>
      </c>
      <c r="O42" t="s">
        <v>209</v>
      </c>
    </row>
    <row r="43" spans="1:15" x14ac:dyDescent="0.3">
      <c r="A43">
        <f>Metadados!$D$5</f>
        <v>1195247</v>
      </c>
      <c r="B43" t="str">
        <f>Metadados!$D$6</f>
        <v>TERMINAIS FLUVIAIS DO BRASIL S/A</v>
      </c>
      <c r="C43" t="str">
        <f>Metadados!$D$7</f>
        <v>ITACOATIARA</v>
      </c>
      <c r="D43" t="str">
        <f>Metadados!$D$8</f>
        <v>AM</v>
      </c>
      <c r="E43" t="str">
        <f>Metadados!$D$9</f>
        <v>BRAM025</v>
      </c>
      <c r="F43" t="str">
        <f>Metadados!$D$10</f>
        <v>TFB</v>
      </c>
      <c r="G43" t="str">
        <f>Metadados!$D$11</f>
        <v>BRAM0250203</v>
      </c>
      <c r="H43" t="str">
        <f>Metadados!$D$12</f>
        <v>BERÇO 5</v>
      </c>
      <c r="I43">
        <v>9834337</v>
      </c>
      <c r="K43" t="s">
        <v>181</v>
      </c>
      <c r="L43" t="s">
        <v>210</v>
      </c>
      <c r="M43" t="s">
        <v>211</v>
      </c>
      <c r="N43" t="s">
        <v>211</v>
      </c>
      <c r="O43" t="s">
        <v>212</v>
      </c>
    </row>
    <row r="44" spans="1:15" x14ac:dyDescent="0.3">
      <c r="A44">
        <f>Metadados!$D$5</f>
        <v>1195247</v>
      </c>
      <c r="B44" t="str">
        <f>Metadados!$D$6</f>
        <v>TERMINAIS FLUVIAIS DO BRASIL S/A</v>
      </c>
      <c r="C44" t="str">
        <f>Metadados!$D$7</f>
        <v>ITACOATIARA</v>
      </c>
      <c r="D44" t="str">
        <f>Metadados!$D$8</f>
        <v>AM</v>
      </c>
      <c r="E44" t="str">
        <f>Metadados!$D$9</f>
        <v>BRAM025</v>
      </c>
      <c r="F44" t="str">
        <f>Metadados!$D$10</f>
        <v>TFB</v>
      </c>
      <c r="G44" t="str">
        <f>Metadados!$D$11</f>
        <v>BRAM0250203</v>
      </c>
      <c r="H44" t="str">
        <f>Metadados!$D$12</f>
        <v>BERÇO 5</v>
      </c>
      <c r="I44">
        <v>9489895</v>
      </c>
      <c r="K44" t="s">
        <v>213</v>
      </c>
      <c r="L44" t="s">
        <v>214</v>
      </c>
      <c r="M44" t="s">
        <v>215</v>
      </c>
      <c r="N44" t="s">
        <v>215</v>
      </c>
      <c r="O44" t="s">
        <v>216</v>
      </c>
    </row>
    <row r="45" spans="1:15" x14ac:dyDescent="0.3">
      <c r="A45">
        <f>Metadados!$D$5</f>
        <v>1195247</v>
      </c>
      <c r="B45" t="str">
        <f>Metadados!$D$6</f>
        <v>TERMINAIS FLUVIAIS DO BRASIL S/A</v>
      </c>
      <c r="C45" t="str">
        <f>Metadados!$D$7</f>
        <v>ITACOATIARA</v>
      </c>
      <c r="D45" t="str">
        <f>Metadados!$D$8</f>
        <v>AM</v>
      </c>
      <c r="E45" t="str">
        <f>Metadados!$D$9</f>
        <v>BRAM025</v>
      </c>
      <c r="F45" t="str">
        <f>Metadados!$D$10</f>
        <v>TFB</v>
      </c>
      <c r="G45" t="str">
        <f>Metadados!$D$11</f>
        <v>BRAM0250203</v>
      </c>
      <c r="H45" t="str">
        <f>Metadados!$D$12</f>
        <v>BERÇO 5</v>
      </c>
      <c r="I45">
        <v>9849382</v>
      </c>
      <c r="K45" t="s">
        <v>88</v>
      </c>
      <c r="L45" t="s">
        <v>217</v>
      </c>
      <c r="M45" t="s">
        <v>218</v>
      </c>
      <c r="N45" t="s">
        <v>218</v>
      </c>
      <c r="O45" t="s">
        <v>219</v>
      </c>
    </row>
    <row r="46" spans="1:15" x14ac:dyDescent="0.3">
      <c r="A46">
        <f>Metadados!$D$5</f>
        <v>1195247</v>
      </c>
      <c r="B46" t="str">
        <f>Metadados!$D$6</f>
        <v>TERMINAIS FLUVIAIS DO BRASIL S/A</v>
      </c>
      <c r="C46" t="str">
        <f>Metadados!$D$7</f>
        <v>ITACOATIARA</v>
      </c>
      <c r="D46" t="str">
        <f>Metadados!$D$8</f>
        <v>AM</v>
      </c>
      <c r="E46" t="str">
        <f>Metadados!$D$9</f>
        <v>BRAM025</v>
      </c>
      <c r="F46" t="str">
        <f>Metadados!$D$10</f>
        <v>TFB</v>
      </c>
      <c r="G46" t="str">
        <f>Metadados!$D$11</f>
        <v>BRAM0250203</v>
      </c>
      <c r="H46" t="str">
        <f>Metadados!$D$12</f>
        <v>BERÇO 5</v>
      </c>
      <c r="I46">
        <v>9828144</v>
      </c>
      <c r="K46" t="s">
        <v>220</v>
      </c>
      <c r="L46" t="s">
        <v>221</v>
      </c>
      <c r="M46" t="s">
        <v>222</v>
      </c>
      <c r="N46" t="s">
        <v>222</v>
      </c>
      <c r="O46" t="s">
        <v>223</v>
      </c>
    </row>
    <row r="47" spans="1:15" x14ac:dyDescent="0.3">
      <c r="A47">
        <f>Metadados!$D$5</f>
        <v>1195247</v>
      </c>
      <c r="B47" t="str">
        <f>Metadados!$D$6</f>
        <v>TERMINAIS FLUVIAIS DO BRASIL S/A</v>
      </c>
      <c r="C47" t="str">
        <f>Metadados!$D$7</f>
        <v>ITACOATIARA</v>
      </c>
      <c r="D47" t="str">
        <f>Metadados!$D$8</f>
        <v>AM</v>
      </c>
      <c r="E47" t="str">
        <f>Metadados!$D$9</f>
        <v>BRAM025</v>
      </c>
      <c r="F47" t="str">
        <f>Metadados!$D$10</f>
        <v>TFB</v>
      </c>
      <c r="G47" t="str">
        <f>Metadados!$D$11</f>
        <v>BRAM0250203</v>
      </c>
      <c r="H47" t="str">
        <f>Metadados!$D$12</f>
        <v>BERÇO 5</v>
      </c>
      <c r="I47">
        <v>9849265</v>
      </c>
      <c r="K47" t="s">
        <v>72</v>
      </c>
      <c r="L47" t="s">
        <v>224</v>
      </c>
      <c r="M47" t="s">
        <v>225</v>
      </c>
      <c r="N47" t="s">
        <v>225</v>
      </c>
      <c r="O47" t="s">
        <v>226</v>
      </c>
    </row>
    <row r="48" spans="1:15" x14ac:dyDescent="0.3">
      <c r="A48">
        <f>Metadados!$D$5</f>
        <v>1195247</v>
      </c>
      <c r="B48" t="str">
        <f>Metadados!$D$6</f>
        <v>TERMINAIS FLUVIAIS DO BRASIL S/A</v>
      </c>
      <c r="C48" t="str">
        <f>Metadados!$D$7</f>
        <v>ITACOATIARA</v>
      </c>
      <c r="D48" t="str">
        <f>Metadados!$D$8</f>
        <v>AM</v>
      </c>
      <c r="E48" t="str">
        <f>Metadados!$D$9</f>
        <v>BRAM025</v>
      </c>
      <c r="F48" t="str">
        <f>Metadados!$D$10</f>
        <v>TFB</v>
      </c>
      <c r="G48" t="str">
        <f>Metadados!$D$11</f>
        <v>BRAM0250203</v>
      </c>
      <c r="H48" t="str">
        <f>Metadados!$D$12</f>
        <v>BERÇO 5</v>
      </c>
      <c r="I48">
        <v>9798973</v>
      </c>
      <c r="K48" t="s">
        <v>227</v>
      </c>
      <c r="L48" t="s">
        <v>228</v>
      </c>
      <c r="M48" t="s">
        <v>229</v>
      </c>
      <c r="N48" t="s">
        <v>229</v>
      </c>
      <c r="O48" t="s">
        <v>230</v>
      </c>
    </row>
    <row r="49" spans="1:15" x14ac:dyDescent="0.3">
      <c r="A49">
        <f>Metadados!$D$5</f>
        <v>1195247</v>
      </c>
      <c r="B49" t="str">
        <f>Metadados!$D$6</f>
        <v>TERMINAIS FLUVIAIS DO BRASIL S/A</v>
      </c>
      <c r="C49" t="str">
        <f>Metadados!$D$7</f>
        <v>ITACOATIARA</v>
      </c>
      <c r="D49" t="str">
        <f>Metadados!$D$8</f>
        <v>AM</v>
      </c>
      <c r="E49" t="str">
        <f>Metadados!$D$9</f>
        <v>BRAM025</v>
      </c>
      <c r="F49" t="str">
        <f>Metadados!$D$10</f>
        <v>TFB</v>
      </c>
      <c r="G49" t="str">
        <f>Metadados!$D$11</f>
        <v>BRAM0250203</v>
      </c>
      <c r="H49" t="str">
        <f>Metadados!$D$12</f>
        <v>BERÇO 5</v>
      </c>
      <c r="I49">
        <v>9834349</v>
      </c>
      <c r="K49" t="s">
        <v>95</v>
      </c>
      <c r="L49" t="s">
        <v>231</v>
      </c>
      <c r="M49" t="s">
        <v>232</v>
      </c>
      <c r="N49" t="s">
        <v>232</v>
      </c>
      <c r="O49" t="s">
        <v>233</v>
      </c>
    </row>
    <row r="50" spans="1:15" x14ac:dyDescent="0.3">
      <c r="A50">
        <f>Metadados!$D$5</f>
        <v>1195247</v>
      </c>
      <c r="B50" t="str">
        <f>Metadados!$D$6</f>
        <v>TERMINAIS FLUVIAIS DO BRASIL S/A</v>
      </c>
      <c r="C50" t="str">
        <f>Metadados!$D$7</f>
        <v>ITACOATIARA</v>
      </c>
      <c r="D50" t="str">
        <f>Metadados!$D$8</f>
        <v>AM</v>
      </c>
      <c r="E50" t="str">
        <f>Metadados!$D$9</f>
        <v>BRAM025</v>
      </c>
      <c r="F50" t="str">
        <f>Metadados!$D$10</f>
        <v>TFB</v>
      </c>
      <c r="G50" t="str">
        <f>Metadados!$D$11</f>
        <v>BRAM0250203</v>
      </c>
      <c r="H50" t="str">
        <f>Metadados!$D$12</f>
        <v>BERÇO 5</v>
      </c>
      <c r="I50">
        <v>9399935</v>
      </c>
      <c r="K50" t="s">
        <v>234</v>
      </c>
      <c r="L50" t="s">
        <v>235</v>
      </c>
      <c r="M50" t="s">
        <v>236</v>
      </c>
      <c r="N50" t="s">
        <v>236</v>
      </c>
      <c r="O50" t="s">
        <v>237</v>
      </c>
    </row>
    <row r="51" spans="1:15" x14ac:dyDescent="0.3">
      <c r="A51">
        <f>Metadados!$D$5</f>
        <v>1195247</v>
      </c>
      <c r="B51" t="str">
        <f>Metadados!$D$6</f>
        <v>TERMINAIS FLUVIAIS DO BRASIL S/A</v>
      </c>
      <c r="C51" t="str">
        <f>Metadados!$D$7</f>
        <v>ITACOATIARA</v>
      </c>
      <c r="D51" t="str">
        <f>Metadados!$D$8</f>
        <v>AM</v>
      </c>
      <c r="E51" t="str">
        <f>Metadados!$D$9</f>
        <v>BRAM025</v>
      </c>
      <c r="F51" t="str">
        <f>Metadados!$D$10</f>
        <v>TFB</v>
      </c>
      <c r="G51" t="str">
        <f>Metadados!$D$11</f>
        <v>BRAM0250203</v>
      </c>
      <c r="H51" t="str">
        <f>Metadados!$D$12</f>
        <v>BERÇO 5</v>
      </c>
      <c r="I51">
        <v>9399935</v>
      </c>
      <c r="K51" t="s">
        <v>234</v>
      </c>
      <c r="L51" t="s">
        <v>238</v>
      </c>
      <c r="M51" t="s">
        <v>239</v>
      </c>
      <c r="N51" t="s">
        <v>239</v>
      </c>
      <c r="O51" t="s">
        <v>237</v>
      </c>
    </row>
    <row r="52" spans="1:15" x14ac:dyDescent="0.3">
      <c r="A52">
        <f>Metadados!$D$5</f>
        <v>1195247</v>
      </c>
      <c r="B52" t="str">
        <f>Metadados!$D$6</f>
        <v>TERMINAIS FLUVIAIS DO BRASIL S/A</v>
      </c>
      <c r="C52" t="str">
        <f>Metadados!$D$7</f>
        <v>ITACOATIARA</v>
      </c>
      <c r="D52" t="str">
        <f>Metadados!$D$8</f>
        <v>AM</v>
      </c>
      <c r="E52" t="str">
        <f>Metadados!$D$9</f>
        <v>BRAM025</v>
      </c>
      <c r="F52" t="str">
        <f>Metadados!$D$10</f>
        <v>TFB</v>
      </c>
      <c r="G52" t="str">
        <f>Metadados!$D$11</f>
        <v>BRAM0250203</v>
      </c>
      <c r="H52" t="str">
        <f>Metadados!$D$12</f>
        <v>BERÇO 5</v>
      </c>
      <c r="I52">
        <v>9801562</v>
      </c>
      <c r="K52" t="s">
        <v>240</v>
      </c>
      <c r="L52" t="s">
        <v>241</v>
      </c>
      <c r="M52" t="s">
        <v>242</v>
      </c>
      <c r="N52" t="s">
        <v>242</v>
      </c>
      <c r="O52" t="s">
        <v>243</v>
      </c>
    </row>
    <row r="53" spans="1:15" x14ac:dyDescent="0.3">
      <c r="A53">
        <f>Metadados!$D$5</f>
        <v>1195247</v>
      </c>
      <c r="B53" t="str">
        <f>Metadados!$D$6</f>
        <v>TERMINAIS FLUVIAIS DO BRASIL S/A</v>
      </c>
      <c r="C53" t="str">
        <f>Metadados!$D$7</f>
        <v>ITACOATIARA</v>
      </c>
      <c r="D53" t="str">
        <f>Metadados!$D$8</f>
        <v>AM</v>
      </c>
      <c r="E53" t="str">
        <f>Metadados!$D$9</f>
        <v>BRAM025</v>
      </c>
      <c r="F53" t="str">
        <f>Metadados!$D$10</f>
        <v>TFB</v>
      </c>
      <c r="G53" t="str">
        <f>Metadados!$D$11</f>
        <v>BRAM0250203</v>
      </c>
      <c r="H53" t="str">
        <f>Metadados!$D$12</f>
        <v>BERÇO 5</v>
      </c>
      <c r="I53">
        <v>9786217</v>
      </c>
      <c r="K53" t="s">
        <v>244</v>
      </c>
      <c r="L53" t="s">
        <v>245</v>
      </c>
      <c r="M53" t="s">
        <v>246</v>
      </c>
      <c r="N53" t="s">
        <v>246</v>
      </c>
      <c r="O53" t="s">
        <v>247</v>
      </c>
    </row>
    <row r="54" spans="1:15" x14ac:dyDescent="0.3">
      <c r="A54">
        <f>Metadados!$D$5</f>
        <v>1195247</v>
      </c>
      <c r="B54" t="str">
        <f>Metadados!$D$6</f>
        <v>TERMINAIS FLUVIAIS DO BRASIL S/A</v>
      </c>
      <c r="C54" t="str">
        <f>Metadados!$D$7</f>
        <v>ITACOATIARA</v>
      </c>
      <c r="D54" t="str">
        <f>Metadados!$D$8</f>
        <v>AM</v>
      </c>
      <c r="E54" t="str">
        <f>Metadados!$D$9</f>
        <v>BRAM025</v>
      </c>
      <c r="F54" t="str">
        <f>Metadados!$D$10</f>
        <v>TFB</v>
      </c>
      <c r="G54" t="str">
        <f>Metadados!$D$11</f>
        <v>BRAM0250203</v>
      </c>
      <c r="H54" t="str">
        <f>Metadados!$D$12</f>
        <v>BERÇO 5</v>
      </c>
      <c r="I54">
        <v>9935909</v>
      </c>
      <c r="K54" t="s">
        <v>248</v>
      </c>
      <c r="L54" t="s">
        <v>249</v>
      </c>
      <c r="M54" t="s">
        <v>250</v>
      </c>
      <c r="N54" t="s">
        <v>250</v>
      </c>
      <c r="O54" t="s">
        <v>251</v>
      </c>
    </row>
    <row r="55" spans="1:15" x14ac:dyDescent="0.3">
      <c r="A55">
        <f>Metadados!$D$5</f>
        <v>1195247</v>
      </c>
      <c r="B55" t="str">
        <f>Metadados!$D$6</f>
        <v>TERMINAIS FLUVIAIS DO BRASIL S/A</v>
      </c>
      <c r="C55" t="str">
        <f>Metadados!$D$7</f>
        <v>ITACOATIARA</v>
      </c>
      <c r="D55" t="str">
        <f>Metadados!$D$8</f>
        <v>AM</v>
      </c>
      <c r="E55" t="str">
        <f>Metadados!$D$9</f>
        <v>BRAM025</v>
      </c>
      <c r="F55" t="str">
        <f>Metadados!$D$10</f>
        <v>TFB</v>
      </c>
      <c r="G55" t="str">
        <f>Metadados!$D$11</f>
        <v>BRAM0250203</v>
      </c>
      <c r="H55" t="str">
        <f>Metadados!$D$12</f>
        <v>BERÇO 5</v>
      </c>
      <c r="I55">
        <v>9399935</v>
      </c>
      <c r="K55" t="s">
        <v>234</v>
      </c>
      <c r="L55" t="s">
        <v>252</v>
      </c>
      <c r="M55" t="s">
        <v>253</v>
      </c>
      <c r="N55" t="s">
        <v>253</v>
      </c>
      <c r="O55" t="s">
        <v>254</v>
      </c>
    </row>
    <row r="56" spans="1:15" x14ac:dyDescent="0.3">
      <c r="A56">
        <f>Metadados!$D$5</f>
        <v>1195247</v>
      </c>
      <c r="B56" t="str">
        <f>Metadados!$D$6</f>
        <v>TERMINAIS FLUVIAIS DO BRASIL S/A</v>
      </c>
      <c r="C56" t="str">
        <f>Metadados!$D$7</f>
        <v>ITACOATIARA</v>
      </c>
      <c r="D56" t="str">
        <f>Metadados!$D$8</f>
        <v>AM</v>
      </c>
      <c r="E56" t="str">
        <f>Metadados!$D$9</f>
        <v>BRAM025</v>
      </c>
      <c r="F56" t="str">
        <f>Metadados!$D$10</f>
        <v>TFB</v>
      </c>
      <c r="G56" t="str">
        <f>Metadados!$D$11</f>
        <v>BRAM0250203</v>
      </c>
      <c r="H56" t="str">
        <f>Metadados!$D$12</f>
        <v>BERÇO 5</v>
      </c>
      <c r="I56">
        <v>9399935</v>
      </c>
      <c r="K56" t="s">
        <v>234</v>
      </c>
      <c r="L56" t="s">
        <v>255</v>
      </c>
      <c r="M56" t="s">
        <v>256</v>
      </c>
      <c r="N56" t="s">
        <v>256</v>
      </c>
      <c r="O56" t="s">
        <v>254</v>
      </c>
    </row>
    <row r="57" spans="1:15" x14ac:dyDescent="0.3">
      <c r="A57">
        <f>Metadados!$D$5</f>
        <v>1195247</v>
      </c>
      <c r="B57" t="str">
        <f>Metadados!$D$6</f>
        <v>TERMINAIS FLUVIAIS DO BRASIL S/A</v>
      </c>
      <c r="C57" t="str">
        <f>Metadados!$D$7</f>
        <v>ITACOATIARA</v>
      </c>
      <c r="D57" t="str">
        <f>Metadados!$D$8</f>
        <v>AM</v>
      </c>
      <c r="E57" t="str">
        <f>Metadados!$D$9</f>
        <v>BRAM025</v>
      </c>
      <c r="F57" t="str">
        <f>Metadados!$D$10</f>
        <v>TFB</v>
      </c>
      <c r="G57" t="str">
        <f>Metadados!$D$11</f>
        <v>BRAM0250203</v>
      </c>
      <c r="H57" t="str">
        <f>Metadados!$D$12</f>
        <v>BERÇO 5</v>
      </c>
      <c r="I57">
        <v>9935909</v>
      </c>
      <c r="K57" t="s">
        <v>248</v>
      </c>
      <c r="L57" t="s">
        <v>257</v>
      </c>
      <c r="M57" t="s">
        <v>258</v>
      </c>
      <c r="N57" t="s">
        <v>258</v>
      </c>
      <c r="O57" t="s">
        <v>259</v>
      </c>
    </row>
    <row r="58" spans="1:15" x14ac:dyDescent="0.3">
      <c r="A58">
        <f>Metadados!$D$5</f>
        <v>1195247</v>
      </c>
      <c r="B58" t="str">
        <f>Metadados!$D$6</f>
        <v>TERMINAIS FLUVIAIS DO BRASIL S/A</v>
      </c>
      <c r="C58" t="str">
        <f>Metadados!$D$7</f>
        <v>ITACOATIARA</v>
      </c>
      <c r="D58" t="str">
        <f>Metadados!$D$8</f>
        <v>AM</v>
      </c>
      <c r="E58" t="str">
        <f>Metadados!$D$9</f>
        <v>BRAM025</v>
      </c>
      <c r="F58" t="str">
        <f>Metadados!$D$10</f>
        <v>TFB</v>
      </c>
      <c r="G58" t="str">
        <f>Metadados!$D$11</f>
        <v>BRAM0250203</v>
      </c>
      <c r="H58" t="str">
        <f>Metadados!$D$12</f>
        <v>BERÇO 5</v>
      </c>
      <c r="I58">
        <v>9786217</v>
      </c>
      <c r="K58" t="s">
        <v>244</v>
      </c>
      <c r="L58" t="s">
        <v>260</v>
      </c>
      <c r="M58" t="s">
        <v>261</v>
      </c>
      <c r="N58" t="s">
        <v>261</v>
      </c>
      <c r="O58" t="s">
        <v>262</v>
      </c>
    </row>
    <row r="59" spans="1:15" x14ac:dyDescent="0.3">
      <c r="A59">
        <f>Metadados!$D$5</f>
        <v>1195247</v>
      </c>
      <c r="B59" t="str">
        <f>Metadados!$D$6</f>
        <v>TERMINAIS FLUVIAIS DO BRASIL S/A</v>
      </c>
      <c r="C59" t="str">
        <f>Metadados!$D$7</f>
        <v>ITACOATIARA</v>
      </c>
      <c r="D59" t="str">
        <f>Metadados!$D$8</f>
        <v>AM</v>
      </c>
      <c r="E59" t="str">
        <f>Metadados!$D$9</f>
        <v>BRAM025</v>
      </c>
      <c r="F59" t="str">
        <f>Metadados!$D$10</f>
        <v>TFB</v>
      </c>
      <c r="G59" t="str">
        <f>Metadados!$D$11</f>
        <v>BRAM0250203</v>
      </c>
      <c r="H59" t="str">
        <f>Metadados!$D$12</f>
        <v>BERÇO 5</v>
      </c>
      <c r="I59">
        <v>9489912</v>
      </c>
      <c r="K59" t="s">
        <v>148</v>
      </c>
      <c r="L59" t="s">
        <v>263</v>
      </c>
      <c r="M59" t="s">
        <v>264</v>
      </c>
      <c r="N59" t="s">
        <v>264</v>
      </c>
      <c r="O59" t="s">
        <v>265</v>
      </c>
    </row>
    <row r="60" spans="1:15" x14ac:dyDescent="0.3">
      <c r="A60">
        <f>Metadados!$D$5</f>
        <v>1195247</v>
      </c>
      <c r="B60" t="str">
        <f>Metadados!$D$6</f>
        <v>TERMINAIS FLUVIAIS DO BRASIL S/A</v>
      </c>
      <c r="C60" t="str">
        <f>Metadados!$D$7</f>
        <v>ITACOATIARA</v>
      </c>
      <c r="D60" t="str">
        <f>Metadados!$D$8</f>
        <v>AM</v>
      </c>
      <c r="E60" t="str">
        <f>Metadados!$D$9</f>
        <v>BRAM025</v>
      </c>
      <c r="F60" t="str">
        <f>Metadados!$D$10</f>
        <v>TFB</v>
      </c>
      <c r="G60" t="str">
        <f>Metadados!$D$11</f>
        <v>BRAM0250203</v>
      </c>
      <c r="H60" t="str">
        <f>Metadados!$D$12</f>
        <v>BERÇO 5</v>
      </c>
      <c r="I60">
        <v>9459060</v>
      </c>
      <c r="K60" t="s">
        <v>266</v>
      </c>
      <c r="L60" t="s">
        <v>267</v>
      </c>
      <c r="M60" t="s">
        <v>268</v>
      </c>
      <c r="N60" t="s">
        <v>268</v>
      </c>
      <c r="O60" t="s">
        <v>269</v>
      </c>
    </row>
    <row r="61" spans="1:15" x14ac:dyDescent="0.3">
      <c r="A61">
        <f>Metadados!$D$5</f>
        <v>1195247</v>
      </c>
      <c r="B61" t="str">
        <f>Metadados!$D$6</f>
        <v>TERMINAIS FLUVIAIS DO BRASIL S/A</v>
      </c>
      <c r="C61" t="str">
        <f>Metadados!$D$7</f>
        <v>ITACOATIARA</v>
      </c>
      <c r="D61" t="str">
        <f>Metadados!$D$8</f>
        <v>AM</v>
      </c>
      <c r="E61" t="str">
        <f>Metadados!$D$9</f>
        <v>BRAM025</v>
      </c>
      <c r="F61" t="str">
        <f>Metadados!$D$10</f>
        <v>TFB</v>
      </c>
      <c r="G61" t="str">
        <f>Metadados!$D$11</f>
        <v>BRAM0250203</v>
      </c>
      <c r="H61" t="str">
        <f>Metadados!$D$12</f>
        <v>BERÇO 5</v>
      </c>
      <c r="I61">
        <v>9667497</v>
      </c>
      <c r="K61" t="s">
        <v>270</v>
      </c>
      <c r="L61" t="s">
        <v>271</v>
      </c>
      <c r="M61" t="s">
        <v>272</v>
      </c>
      <c r="N61" t="s">
        <v>272</v>
      </c>
      <c r="O61" t="s">
        <v>273</v>
      </c>
    </row>
    <row r="62" spans="1:15" x14ac:dyDescent="0.3">
      <c r="A62">
        <f>Metadados!$D$5</f>
        <v>1195247</v>
      </c>
      <c r="B62" t="str">
        <f>Metadados!$D$6</f>
        <v>TERMINAIS FLUVIAIS DO BRASIL S/A</v>
      </c>
      <c r="C62" t="str">
        <f>Metadados!$D$7</f>
        <v>ITACOATIARA</v>
      </c>
      <c r="D62" t="str">
        <f>Metadados!$D$8</f>
        <v>AM</v>
      </c>
      <c r="E62" t="str">
        <f>Metadados!$D$9</f>
        <v>BRAM025</v>
      </c>
      <c r="F62" t="str">
        <f>Metadados!$D$10</f>
        <v>TFB</v>
      </c>
      <c r="G62" t="str">
        <f>Metadados!$D$11</f>
        <v>BRAM0250203</v>
      </c>
      <c r="H62" t="str">
        <f>Metadados!$D$12</f>
        <v>BERÇO 5</v>
      </c>
      <c r="I62">
        <v>9849265</v>
      </c>
      <c r="K62" t="s">
        <v>274</v>
      </c>
      <c r="L62" t="s">
        <v>275</v>
      </c>
      <c r="M62" t="s">
        <v>276</v>
      </c>
      <c r="N62" t="s">
        <v>276</v>
      </c>
      <c r="O62" t="s">
        <v>277</v>
      </c>
    </row>
    <row r="63" spans="1:15" x14ac:dyDescent="0.3">
      <c r="A63">
        <f>Metadados!$D$5</f>
        <v>1195247</v>
      </c>
      <c r="B63" t="str">
        <f>Metadados!$D$6</f>
        <v>TERMINAIS FLUVIAIS DO BRASIL S/A</v>
      </c>
      <c r="C63" t="str">
        <f>Metadados!$D$7</f>
        <v>ITACOATIARA</v>
      </c>
      <c r="D63" t="str">
        <f>Metadados!$D$8</f>
        <v>AM</v>
      </c>
      <c r="E63" t="str">
        <f>Metadados!$D$9</f>
        <v>BRAM025</v>
      </c>
      <c r="F63" t="str">
        <f>Metadados!$D$10</f>
        <v>TFB</v>
      </c>
      <c r="G63" t="str">
        <f>Metadados!$D$11</f>
        <v>BRAM0250203</v>
      </c>
      <c r="H63" t="str">
        <f>Metadados!$D$12</f>
        <v>BERÇO 5</v>
      </c>
      <c r="I63">
        <v>9849265</v>
      </c>
      <c r="K63" t="s">
        <v>274</v>
      </c>
      <c r="L63" t="s">
        <v>275</v>
      </c>
      <c r="M63" t="s">
        <v>278</v>
      </c>
      <c r="N63" t="s">
        <v>278</v>
      </c>
      <c r="O63" t="s">
        <v>277</v>
      </c>
    </row>
    <row r="64" spans="1:15" x14ac:dyDescent="0.3">
      <c r="A64">
        <f>Metadados!$D$5</f>
        <v>1195247</v>
      </c>
      <c r="B64" t="str">
        <f>Metadados!$D$6</f>
        <v>TERMINAIS FLUVIAIS DO BRASIL S/A</v>
      </c>
      <c r="C64" t="str">
        <f>Metadados!$D$7</f>
        <v>ITACOATIARA</v>
      </c>
      <c r="D64" t="str">
        <f>Metadados!$D$8</f>
        <v>AM</v>
      </c>
      <c r="E64" t="str">
        <f>Metadados!$D$9</f>
        <v>BRAM025</v>
      </c>
      <c r="F64" t="str">
        <f>Metadados!$D$10</f>
        <v>TFB</v>
      </c>
      <c r="G64" t="str">
        <f>Metadados!$D$11</f>
        <v>BRAM0250203</v>
      </c>
      <c r="H64" t="str">
        <f>Metadados!$D$12</f>
        <v>BERÇO 5</v>
      </c>
      <c r="I64">
        <v>9849265</v>
      </c>
      <c r="K64" t="s">
        <v>274</v>
      </c>
      <c r="L64" t="s">
        <v>275</v>
      </c>
      <c r="M64" t="s">
        <v>279</v>
      </c>
      <c r="N64" t="s">
        <v>279</v>
      </c>
      <c r="O64" t="s">
        <v>277</v>
      </c>
    </row>
    <row r="65" spans="1:15" x14ac:dyDescent="0.3">
      <c r="A65">
        <f>Metadados!$D$5</f>
        <v>1195247</v>
      </c>
      <c r="B65" t="str">
        <f>Metadados!$D$6</f>
        <v>TERMINAIS FLUVIAIS DO BRASIL S/A</v>
      </c>
      <c r="C65" t="str">
        <f>Metadados!$D$7</f>
        <v>ITACOATIARA</v>
      </c>
      <c r="D65" t="str">
        <f>Metadados!$D$8</f>
        <v>AM</v>
      </c>
      <c r="E65" t="str">
        <f>Metadados!$D$9</f>
        <v>BRAM025</v>
      </c>
      <c r="F65" t="str">
        <f>Metadados!$D$10</f>
        <v>TFB</v>
      </c>
      <c r="G65" t="s">
        <v>280</v>
      </c>
      <c r="H65" t="s">
        <v>281</v>
      </c>
      <c r="J65">
        <v>11467479</v>
      </c>
      <c r="K65" t="s">
        <v>282</v>
      </c>
      <c r="L65" t="s">
        <v>283</v>
      </c>
      <c r="M65" t="s">
        <v>284</v>
      </c>
      <c r="N65" t="s">
        <v>285</v>
      </c>
      <c r="O65" t="s">
        <v>286</v>
      </c>
    </row>
    <row r="66" spans="1:15" x14ac:dyDescent="0.3">
      <c r="A66">
        <f>Metadados!$D$5</f>
        <v>1195247</v>
      </c>
      <c r="B66" t="str">
        <f>Metadados!$D$6</f>
        <v>TERMINAIS FLUVIAIS DO BRASIL S/A</v>
      </c>
      <c r="C66" t="str">
        <f>Metadados!$D$7</f>
        <v>ITACOATIARA</v>
      </c>
      <c r="D66" t="str">
        <f>Metadados!$D$8</f>
        <v>AM</v>
      </c>
      <c r="E66" t="str">
        <f>Metadados!$D$9</f>
        <v>BRAM025</v>
      </c>
      <c r="F66" t="str">
        <f>Metadados!$D$10</f>
        <v>TFB</v>
      </c>
      <c r="G66" t="s">
        <v>64</v>
      </c>
      <c r="H66" t="s">
        <v>65</v>
      </c>
      <c r="J66">
        <v>11464402</v>
      </c>
      <c r="K66" t="s">
        <v>287</v>
      </c>
      <c r="L66" t="s">
        <v>288</v>
      </c>
      <c r="M66" t="s">
        <v>289</v>
      </c>
      <c r="N66" t="s">
        <v>290</v>
      </c>
      <c r="O66" t="s">
        <v>291</v>
      </c>
    </row>
    <row r="67" spans="1:15" x14ac:dyDescent="0.3">
      <c r="A67">
        <f>Metadados!$D$5</f>
        <v>1195247</v>
      </c>
      <c r="B67" t="str">
        <f>Metadados!$D$6</f>
        <v>TERMINAIS FLUVIAIS DO BRASIL S/A</v>
      </c>
      <c r="C67" t="str">
        <f>Metadados!$D$7</f>
        <v>ITACOATIARA</v>
      </c>
      <c r="D67" t="str">
        <f>Metadados!$D$8</f>
        <v>AM</v>
      </c>
      <c r="E67" t="str">
        <f>Metadados!$D$9</f>
        <v>BRAM025</v>
      </c>
      <c r="F67" t="str">
        <f>Metadados!$D$10</f>
        <v>TFB</v>
      </c>
      <c r="G67" t="s">
        <v>292</v>
      </c>
      <c r="H67" t="s">
        <v>293</v>
      </c>
      <c r="J67">
        <v>11462477</v>
      </c>
      <c r="K67" t="s">
        <v>294</v>
      </c>
      <c r="L67" t="s">
        <v>295</v>
      </c>
      <c r="M67" t="s">
        <v>296</v>
      </c>
      <c r="N67" t="s">
        <v>297</v>
      </c>
      <c r="O67" t="s">
        <v>298</v>
      </c>
    </row>
    <row r="68" spans="1:15" x14ac:dyDescent="0.3">
      <c r="A68">
        <f>Metadados!$D$5</f>
        <v>1195247</v>
      </c>
      <c r="B68" t="str">
        <f>Metadados!$D$6</f>
        <v>TERMINAIS FLUVIAIS DO BRASIL S/A</v>
      </c>
      <c r="C68" t="str">
        <f>Metadados!$D$7</f>
        <v>ITACOATIARA</v>
      </c>
      <c r="D68" t="str">
        <f>Metadados!$D$8</f>
        <v>AM</v>
      </c>
      <c r="E68" t="str">
        <f>Metadados!$D$9</f>
        <v>BRAM025</v>
      </c>
      <c r="F68" t="str">
        <f>Metadados!$D$10</f>
        <v>TFB</v>
      </c>
      <c r="G68" t="s">
        <v>280</v>
      </c>
      <c r="H68" t="s">
        <v>281</v>
      </c>
      <c r="J68">
        <v>11462523</v>
      </c>
      <c r="K68" t="s">
        <v>299</v>
      </c>
      <c r="L68" t="s">
        <v>300</v>
      </c>
      <c r="M68" t="s">
        <v>301</v>
      </c>
      <c r="N68" t="s">
        <v>302</v>
      </c>
      <c r="O68" t="s">
        <v>303</v>
      </c>
    </row>
    <row r="69" spans="1:15" x14ac:dyDescent="0.3">
      <c r="A69">
        <f>Metadados!$D$5</f>
        <v>1195247</v>
      </c>
      <c r="B69" t="str">
        <f>Metadados!$D$6</f>
        <v>TERMINAIS FLUVIAIS DO BRASIL S/A</v>
      </c>
      <c r="C69" t="str">
        <f>Metadados!$D$7</f>
        <v>ITACOATIARA</v>
      </c>
      <c r="D69" t="str">
        <f>Metadados!$D$8</f>
        <v>AM</v>
      </c>
      <c r="E69" t="str">
        <f>Metadados!$D$9</f>
        <v>BRAM025</v>
      </c>
      <c r="F69" t="str">
        <f>Metadados!$D$10</f>
        <v>TFB</v>
      </c>
      <c r="G69" t="s">
        <v>292</v>
      </c>
      <c r="H69" t="s">
        <v>293</v>
      </c>
      <c r="J69">
        <v>11441429</v>
      </c>
      <c r="K69" t="s">
        <v>304</v>
      </c>
      <c r="L69" t="s">
        <v>305</v>
      </c>
      <c r="M69" t="s">
        <v>306</v>
      </c>
      <c r="N69" t="s">
        <v>307</v>
      </c>
      <c r="O69" t="s">
        <v>308</v>
      </c>
    </row>
    <row r="70" spans="1:15" x14ac:dyDescent="0.3">
      <c r="A70">
        <f>Metadados!$D$5</f>
        <v>1195247</v>
      </c>
      <c r="B70" t="str">
        <f>Metadados!$D$6</f>
        <v>TERMINAIS FLUVIAIS DO BRASIL S/A</v>
      </c>
      <c r="C70" t="str">
        <f>Metadados!$D$7</f>
        <v>ITACOATIARA</v>
      </c>
      <c r="D70" t="str">
        <f>Metadados!$D$8</f>
        <v>AM</v>
      </c>
      <c r="E70" t="str">
        <f>Metadados!$D$9</f>
        <v>BRAM025</v>
      </c>
      <c r="F70" t="str">
        <f>Metadados!$D$10</f>
        <v>TFB</v>
      </c>
      <c r="G70" t="str">
        <f>Metadados!$D$11</f>
        <v>BRAM0250203</v>
      </c>
      <c r="H70" t="str">
        <f>Metadados!$D$12</f>
        <v>BERÇO 5</v>
      </c>
      <c r="I70">
        <v>9407366</v>
      </c>
      <c r="K70" t="s">
        <v>309</v>
      </c>
      <c r="L70" t="s">
        <v>310</v>
      </c>
      <c r="M70" t="s">
        <v>311</v>
      </c>
      <c r="N70" t="s">
        <v>312</v>
      </c>
      <c r="O70" t="s">
        <v>313</v>
      </c>
    </row>
    <row r="71" spans="1:15" x14ac:dyDescent="0.3">
      <c r="A71">
        <f>Metadados!$D$5</f>
        <v>1195247</v>
      </c>
      <c r="B71" t="str">
        <f>Metadados!$D$6</f>
        <v>TERMINAIS FLUVIAIS DO BRASIL S/A</v>
      </c>
      <c r="C71" t="str">
        <f>Metadados!$D$7</f>
        <v>ITACOATIARA</v>
      </c>
      <c r="D71" t="str">
        <f>Metadados!$D$8</f>
        <v>AM</v>
      </c>
      <c r="E71" t="str">
        <f>Metadados!$D$9</f>
        <v>BRAM025</v>
      </c>
      <c r="F71" t="str">
        <f>Metadados!$D$10</f>
        <v>TFB</v>
      </c>
      <c r="G71" t="str">
        <f>Metadados!$D$11</f>
        <v>BRAM0250203</v>
      </c>
      <c r="H71" t="str">
        <f>Metadados!$D$12</f>
        <v>BERÇO 5</v>
      </c>
      <c r="I71">
        <v>9407366</v>
      </c>
      <c r="K71" t="s">
        <v>309</v>
      </c>
      <c r="L71" t="s">
        <v>310</v>
      </c>
      <c r="M71" t="s">
        <v>311</v>
      </c>
      <c r="N71" t="s">
        <v>314</v>
      </c>
      <c r="O71" t="s">
        <v>313</v>
      </c>
    </row>
    <row r="72" spans="1:15" x14ac:dyDescent="0.3">
      <c r="A72">
        <f>Metadados!$D$5</f>
        <v>1195247</v>
      </c>
      <c r="B72" t="str">
        <f>Metadados!$D$6</f>
        <v>TERMINAIS FLUVIAIS DO BRASIL S/A</v>
      </c>
      <c r="C72" t="str">
        <f>Metadados!$D$7</f>
        <v>ITACOATIARA</v>
      </c>
      <c r="D72" t="str">
        <f>Metadados!$D$8</f>
        <v>AM</v>
      </c>
      <c r="E72" t="str">
        <f>Metadados!$D$9</f>
        <v>BRAM025</v>
      </c>
      <c r="F72" t="str">
        <f>Metadados!$D$10</f>
        <v>TFB</v>
      </c>
      <c r="G72" t="s">
        <v>280</v>
      </c>
      <c r="H72" t="s">
        <v>281</v>
      </c>
      <c r="J72">
        <v>11440724</v>
      </c>
      <c r="K72" t="s">
        <v>315</v>
      </c>
      <c r="L72" t="s">
        <v>316</v>
      </c>
      <c r="M72" t="s">
        <v>317</v>
      </c>
      <c r="N72" t="s">
        <v>318</v>
      </c>
      <c r="O72" t="s">
        <v>319</v>
      </c>
    </row>
    <row r="73" spans="1:15" x14ac:dyDescent="0.3">
      <c r="A73">
        <f>Metadados!$D$5</f>
        <v>1195247</v>
      </c>
      <c r="B73" t="str">
        <f>Metadados!$D$6</f>
        <v>TERMINAIS FLUVIAIS DO BRASIL S/A</v>
      </c>
      <c r="C73" t="str">
        <f>Metadados!$D$7</f>
        <v>ITACOATIARA</v>
      </c>
      <c r="D73" t="str">
        <f>Metadados!$D$8</f>
        <v>AM</v>
      </c>
      <c r="E73" t="str">
        <f>Metadados!$D$9</f>
        <v>BRAM025</v>
      </c>
      <c r="F73" t="str">
        <f>Metadados!$D$10</f>
        <v>TFB</v>
      </c>
      <c r="G73" t="s">
        <v>292</v>
      </c>
      <c r="H73" t="s">
        <v>293</v>
      </c>
      <c r="J73">
        <v>11470801</v>
      </c>
      <c r="K73" t="s">
        <v>320</v>
      </c>
      <c r="L73" t="s">
        <v>321</v>
      </c>
      <c r="M73" t="s">
        <v>322</v>
      </c>
      <c r="N73" t="s">
        <v>323</v>
      </c>
      <c r="O73" t="s">
        <v>324</v>
      </c>
    </row>
    <row r="74" spans="1:15" x14ac:dyDescent="0.3">
      <c r="A74">
        <f>Metadados!$D$5</f>
        <v>1195247</v>
      </c>
      <c r="B74" t="str">
        <f>Metadados!$D$6</f>
        <v>TERMINAIS FLUVIAIS DO BRASIL S/A</v>
      </c>
      <c r="C74" t="str">
        <f>Metadados!$D$7</f>
        <v>ITACOATIARA</v>
      </c>
      <c r="D74" t="str">
        <f>Metadados!$D$8</f>
        <v>AM</v>
      </c>
      <c r="E74" t="str">
        <f>Metadados!$D$9</f>
        <v>BRAM025</v>
      </c>
      <c r="F74" t="str">
        <f>Metadados!$D$10</f>
        <v>TFB</v>
      </c>
      <c r="G74" t="s">
        <v>292</v>
      </c>
      <c r="H74" t="s">
        <v>293</v>
      </c>
      <c r="J74">
        <v>11441551</v>
      </c>
      <c r="K74" t="s">
        <v>325</v>
      </c>
      <c r="L74" t="s">
        <v>326</v>
      </c>
      <c r="M74" t="s">
        <v>327</v>
      </c>
      <c r="N74" t="s">
        <v>328</v>
      </c>
      <c r="O74" t="s">
        <v>329</v>
      </c>
    </row>
    <row r="75" spans="1:15" x14ac:dyDescent="0.3">
      <c r="A75">
        <f>Metadados!$D$5</f>
        <v>1195247</v>
      </c>
      <c r="B75" t="str">
        <f>Metadados!$D$6</f>
        <v>TERMINAIS FLUVIAIS DO BRASIL S/A</v>
      </c>
      <c r="C75" t="str">
        <f>Metadados!$D$7</f>
        <v>ITACOATIARA</v>
      </c>
      <c r="D75" t="str">
        <f>Metadados!$D$8</f>
        <v>AM</v>
      </c>
      <c r="E75" t="str">
        <f>Metadados!$D$9</f>
        <v>BRAM025</v>
      </c>
      <c r="F75" t="str">
        <f>Metadados!$D$10</f>
        <v>TFB</v>
      </c>
      <c r="G75" t="s">
        <v>292</v>
      </c>
      <c r="H75" t="s">
        <v>293</v>
      </c>
      <c r="J75">
        <v>11446854</v>
      </c>
      <c r="K75" t="s">
        <v>330</v>
      </c>
      <c r="L75" t="s">
        <v>331</v>
      </c>
      <c r="M75" t="s">
        <v>332</v>
      </c>
      <c r="N75" t="s">
        <v>333</v>
      </c>
      <c r="O75" t="s">
        <v>334</v>
      </c>
    </row>
    <row r="76" spans="1:15" x14ac:dyDescent="0.3">
      <c r="A76">
        <f>Metadados!$D$5</f>
        <v>1195247</v>
      </c>
      <c r="B76" t="str">
        <f>Metadados!$D$6</f>
        <v>TERMINAIS FLUVIAIS DO BRASIL S/A</v>
      </c>
      <c r="C76" t="str">
        <f>Metadados!$D$7</f>
        <v>ITACOATIARA</v>
      </c>
      <c r="D76" t="str">
        <f>Metadados!$D$8</f>
        <v>AM</v>
      </c>
      <c r="E76" t="str">
        <f>Metadados!$D$9</f>
        <v>BRAM025</v>
      </c>
      <c r="F76" t="str">
        <f>Metadados!$D$10</f>
        <v>TFB</v>
      </c>
      <c r="G76" t="s">
        <v>280</v>
      </c>
      <c r="H76" t="s">
        <v>281</v>
      </c>
      <c r="J76">
        <v>11210001</v>
      </c>
      <c r="K76" t="s">
        <v>335</v>
      </c>
      <c r="L76" t="s">
        <v>336</v>
      </c>
      <c r="M76" t="s">
        <v>337</v>
      </c>
      <c r="N76" t="s">
        <v>338</v>
      </c>
      <c r="O76" t="s">
        <v>339</v>
      </c>
    </row>
    <row r="77" spans="1:15" x14ac:dyDescent="0.3">
      <c r="A77">
        <f>Metadados!$D$5</f>
        <v>1195247</v>
      </c>
      <c r="B77" t="str">
        <f>Metadados!$D$6</f>
        <v>TERMINAIS FLUVIAIS DO BRASIL S/A</v>
      </c>
      <c r="C77" t="str">
        <f>Metadados!$D$7</f>
        <v>ITACOATIARA</v>
      </c>
      <c r="D77" t="str">
        <f>Metadados!$D$8</f>
        <v>AM</v>
      </c>
      <c r="E77" t="str">
        <f>Metadados!$D$9</f>
        <v>BRAM025</v>
      </c>
      <c r="F77" t="str">
        <f>Metadados!$D$10</f>
        <v>TFB</v>
      </c>
      <c r="G77" t="s">
        <v>292</v>
      </c>
      <c r="H77" t="s">
        <v>293</v>
      </c>
      <c r="J77">
        <v>230918506</v>
      </c>
      <c r="K77" t="s">
        <v>340</v>
      </c>
      <c r="L77" t="s">
        <v>341</v>
      </c>
      <c r="M77" t="s">
        <v>342</v>
      </c>
      <c r="N77" t="s">
        <v>343</v>
      </c>
      <c r="O77" t="s">
        <v>344</v>
      </c>
    </row>
    <row r="78" spans="1:15" x14ac:dyDescent="0.3">
      <c r="A78">
        <f>Metadados!$D$5</f>
        <v>1195247</v>
      </c>
      <c r="B78" t="str">
        <f>Metadados!$D$6</f>
        <v>TERMINAIS FLUVIAIS DO BRASIL S/A</v>
      </c>
      <c r="C78" t="str">
        <f>Metadados!$D$7</f>
        <v>ITACOATIARA</v>
      </c>
      <c r="D78" t="str">
        <f>Metadados!$D$8</f>
        <v>AM</v>
      </c>
      <c r="E78" t="str">
        <f>Metadados!$D$9</f>
        <v>BRAM025</v>
      </c>
      <c r="F78" t="str">
        <f>Metadados!$D$10</f>
        <v>TFB</v>
      </c>
      <c r="G78" t="str">
        <f>Metadados!$D$11</f>
        <v>BRAM0250203</v>
      </c>
      <c r="H78" t="str">
        <f>Metadados!$D$12</f>
        <v>BERÇO 5</v>
      </c>
      <c r="I78">
        <v>9242326</v>
      </c>
      <c r="K78" t="s">
        <v>345</v>
      </c>
      <c r="L78" t="s">
        <v>346</v>
      </c>
      <c r="M78" t="s">
        <v>347</v>
      </c>
      <c r="N78" t="s">
        <v>348</v>
      </c>
      <c r="O78" t="s">
        <v>349</v>
      </c>
    </row>
    <row r="79" spans="1:15" x14ac:dyDescent="0.3">
      <c r="A79">
        <f>Metadados!$D$5</f>
        <v>1195247</v>
      </c>
      <c r="B79" t="str">
        <f>Metadados!$D$6</f>
        <v>TERMINAIS FLUVIAIS DO BRASIL S/A</v>
      </c>
      <c r="C79" t="str">
        <f>Metadados!$D$7</f>
        <v>ITACOATIARA</v>
      </c>
      <c r="D79" t="str">
        <f>Metadados!$D$8</f>
        <v>AM</v>
      </c>
      <c r="E79" t="str">
        <f>Metadados!$D$9</f>
        <v>BRAM025</v>
      </c>
      <c r="F79" t="str">
        <f>Metadados!$D$10</f>
        <v>TFB</v>
      </c>
      <c r="G79" t="s">
        <v>280</v>
      </c>
      <c r="H79" t="s">
        <v>281</v>
      </c>
      <c r="J79">
        <v>11427523</v>
      </c>
      <c r="K79" t="s">
        <v>350</v>
      </c>
      <c r="L79" t="s">
        <v>351</v>
      </c>
      <c r="M79" t="s">
        <v>352</v>
      </c>
      <c r="N79" t="s">
        <v>353</v>
      </c>
      <c r="O79" t="s">
        <v>354</v>
      </c>
    </row>
    <row r="80" spans="1:15" x14ac:dyDescent="0.3">
      <c r="A80">
        <f>Metadados!$D$5</f>
        <v>1195247</v>
      </c>
      <c r="B80" t="str">
        <f>Metadados!$D$6</f>
        <v>TERMINAIS FLUVIAIS DO BRASIL S/A</v>
      </c>
      <c r="C80" t="str">
        <f>Metadados!$D$7</f>
        <v>ITACOATIARA</v>
      </c>
      <c r="D80" t="str">
        <f>Metadados!$D$8</f>
        <v>AM</v>
      </c>
      <c r="E80" t="str">
        <f>Metadados!$D$9</f>
        <v>BRAM025</v>
      </c>
      <c r="F80" t="str">
        <f>Metadados!$D$10</f>
        <v>TFB</v>
      </c>
      <c r="G80" t="s">
        <v>280</v>
      </c>
      <c r="H80" t="s">
        <v>281</v>
      </c>
      <c r="J80">
        <v>11427523</v>
      </c>
      <c r="K80" t="s">
        <v>350</v>
      </c>
      <c r="L80" t="s">
        <v>351</v>
      </c>
      <c r="M80" t="s">
        <v>355</v>
      </c>
      <c r="N80" t="s">
        <v>356</v>
      </c>
      <c r="O80" t="s">
        <v>354</v>
      </c>
    </row>
    <row r="81" spans="1:15" x14ac:dyDescent="0.3">
      <c r="A81">
        <f>Metadados!$D$5</f>
        <v>1195247</v>
      </c>
      <c r="B81" t="str">
        <f>Metadados!$D$6</f>
        <v>TERMINAIS FLUVIAIS DO BRASIL S/A</v>
      </c>
      <c r="C81" t="str">
        <f>Metadados!$D$7</f>
        <v>ITACOATIARA</v>
      </c>
      <c r="D81" t="str">
        <f>Metadados!$D$8</f>
        <v>AM</v>
      </c>
      <c r="E81" t="str">
        <f>Metadados!$D$9</f>
        <v>BRAM025</v>
      </c>
      <c r="F81" t="str">
        <f>Metadados!$D$10</f>
        <v>TFB</v>
      </c>
      <c r="G81" t="s">
        <v>292</v>
      </c>
      <c r="H81" t="s">
        <v>293</v>
      </c>
      <c r="J81">
        <v>210260220</v>
      </c>
      <c r="K81" t="s">
        <v>357</v>
      </c>
      <c r="L81" t="s">
        <v>358</v>
      </c>
      <c r="M81" t="s">
        <v>359</v>
      </c>
      <c r="N81" t="s">
        <v>360</v>
      </c>
      <c r="O81" t="s">
        <v>361</v>
      </c>
    </row>
    <row r="82" spans="1:15" x14ac:dyDescent="0.3">
      <c r="A82">
        <f>Metadados!$D$5</f>
        <v>1195247</v>
      </c>
      <c r="B82" t="str">
        <f>Metadados!$D$6</f>
        <v>TERMINAIS FLUVIAIS DO BRASIL S/A</v>
      </c>
      <c r="C82" t="str">
        <f>Metadados!$D$7</f>
        <v>ITACOATIARA</v>
      </c>
      <c r="D82" t="str">
        <f>Metadados!$D$8</f>
        <v>AM</v>
      </c>
      <c r="E82" t="str">
        <f>Metadados!$D$9</f>
        <v>BRAM025</v>
      </c>
      <c r="F82" t="str">
        <f>Metadados!$D$10</f>
        <v>TFB</v>
      </c>
      <c r="G82" t="s">
        <v>292</v>
      </c>
      <c r="H82" t="s">
        <v>293</v>
      </c>
      <c r="J82">
        <v>210260416</v>
      </c>
      <c r="K82" t="s">
        <v>362</v>
      </c>
      <c r="L82" t="s">
        <v>363</v>
      </c>
      <c r="M82" t="s">
        <v>364</v>
      </c>
      <c r="N82" t="s">
        <v>365</v>
      </c>
      <c r="O82" t="s">
        <v>366</v>
      </c>
    </row>
    <row r="83" spans="1:15" x14ac:dyDescent="0.3">
      <c r="A83">
        <f>Metadados!$D$5</f>
        <v>1195247</v>
      </c>
      <c r="B83" t="str">
        <f>Metadados!$D$6</f>
        <v>TERMINAIS FLUVIAIS DO BRASIL S/A</v>
      </c>
      <c r="C83" t="str">
        <f>Metadados!$D$7</f>
        <v>ITACOATIARA</v>
      </c>
      <c r="D83" t="str">
        <f>Metadados!$D$8</f>
        <v>AM</v>
      </c>
      <c r="E83" t="str">
        <f>Metadados!$D$9</f>
        <v>BRAM025</v>
      </c>
      <c r="F83" t="str">
        <f>Metadados!$D$10</f>
        <v>TFB</v>
      </c>
      <c r="G83" t="s">
        <v>292</v>
      </c>
      <c r="H83" t="s">
        <v>293</v>
      </c>
      <c r="J83">
        <v>210275901</v>
      </c>
      <c r="K83" t="s">
        <v>367</v>
      </c>
      <c r="L83" t="s">
        <v>368</v>
      </c>
      <c r="M83" t="s">
        <v>369</v>
      </c>
      <c r="N83" t="s">
        <v>370</v>
      </c>
      <c r="O83" t="s">
        <v>371</v>
      </c>
    </row>
    <row r="84" spans="1:15" x14ac:dyDescent="0.3">
      <c r="A84">
        <f>Metadados!$D$5</f>
        <v>1195247</v>
      </c>
      <c r="B84" t="str">
        <f>Metadados!$D$6</f>
        <v>TERMINAIS FLUVIAIS DO BRASIL S/A</v>
      </c>
      <c r="C84" t="str">
        <f>Metadados!$D$7</f>
        <v>ITACOATIARA</v>
      </c>
      <c r="D84" t="str">
        <f>Metadados!$D$8</f>
        <v>AM</v>
      </c>
      <c r="E84" t="str">
        <f>Metadados!$D$9</f>
        <v>BRAM025</v>
      </c>
      <c r="F84" t="str">
        <f>Metadados!$D$10</f>
        <v>TFB</v>
      </c>
      <c r="G84" t="s">
        <v>292</v>
      </c>
      <c r="H84" t="s">
        <v>293</v>
      </c>
      <c r="J84">
        <v>11471425</v>
      </c>
      <c r="K84" t="s">
        <v>372</v>
      </c>
      <c r="L84" t="s">
        <v>373</v>
      </c>
      <c r="M84" t="s">
        <v>374</v>
      </c>
      <c r="N84" t="s">
        <v>375</v>
      </c>
      <c r="O84" t="s">
        <v>376</v>
      </c>
    </row>
    <row r="85" spans="1:15" x14ac:dyDescent="0.3">
      <c r="A85">
        <f>Metadados!$D$5</f>
        <v>1195247</v>
      </c>
      <c r="B85" t="str">
        <f>Metadados!$D$6</f>
        <v>TERMINAIS FLUVIAIS DO BRASIL S/A</v>
      </c>
      <c r="C85" t="str">
        <f>Metadados!$D$7</f>
        <v>ITACOATIARA</v>
      </c>
      <c r="D85" t="str">
        <f>Metadados!$D$8</f>
        <v>AM</v>
      </c>
      <c r="E85" t="str">
        <f>Metadados!$D$9</f>
        <v>BRAM025</v>
      </c>
      <c r="F85" t="str">
        <f>Metadados!$D$10</f>
        <v>TFB</v>
      </c>
      <c r="G85" t="s">
        <v>280</v>
      </c>
      <c r="H85" t="s">
        <v>281</v>
      </c>
      <c r="J85">
        <v>11473347</v>
      </c>
      <c r="K85" t="s">
        <v>377</v>
      </c>
      <c r="L85" t="s">
        <v>378</v>
      </c>
      <c r="M85" t="s">
        <v>379</v>
      </c>
      <c r="N85" t="s">
        <v>380</v>
      </c>
      <c r="O85" t="s">
        <v>381</v>
      </c>
    </row>
    <row r="86" spans="1:15" x14ac:dyDescent="0.3">
      <c r="A86">
        <f>Metadados!$D$5</f>
        <v>1195247</v>
      </c>
      <c r="B86" t="str">
        <f>Metadados!$D$6</f>
        <v>TERMINAIS FLUVIAIS DO BRASIL S/A</v>
      </c>
      <c r="C86" t="str">
        <f>Metadados!$D$7</f>
        <v>ITACOATIARA</v>
      </c>
      <c r="D86" t="str">
        <f>Metadados!$D$8</f>
        <v>AM</v>
      </c>
      <c r="E86" t="str">
        <f>Metadados!$D$9</f>
        <v>BRAM025</v>
      </c>
      <c r="F86" t="str">
        <f>Metadados!$D$10</f>
        <v>TFB</v>
      </c>
      <c r="G86" t="s">
        <v>280</v>
      </c>
      <c r="H86" t="s">
        <v>281</v>
      </c>
      <c r="J86">
        <v>11423681</v>
      </c>
      <c r="K86" t="s">
        <v>382</v>
      </c>
      <c r="L86" t="s">
        <v>383</v>
      </c>
      <c r="M86" t="s">
        <v>384</v>
      </c>
      <c r="N86" t="s">
        <v>385</v>
      </c>
      <c r="O86" t="s">
        <v>386</v>
      </c>
    </row>
    <row r="87" spans="1:15" x14ac:dyDescent="0.3">
      <c r="A87">
        <f>Metadados!$D$5</f>
        <v>1195247</v>
      </c>
      <c r="B87" t="str">
        <f>Metadados!$D$6</f>
        <v>TERMINAIS FLUVIAIS DO BRASIL S/A</v>
      </c>
      <c r="C87" t="str">
        <f>Metadados!$D$7</f>
        <v>ITACOATIARA</v>
      </c>
      <c r="D87" t="str">
        <f>Metadados!$D$8</f>
        <v>AM</v>
      </c>
      <c r="E87" t="str">
        <f>Metadados!$D$9</f>
        <v>BRAM025</v>
      </c>
      <c r="F87" t="str">
        <f>Metadados!$D$10</f>
        <v>TFB</v>
      </c>
      <c r="G87" t="s">
        <v>292</v>
      </c>
      <c r="H87" t="s">
        <v>293</v>
      </c>
      <c r="J87">
        <v>10215565</v>
      </c>
      <c r="K87" t="s">
        <v>387</v>
      </c>
      <c r="L87" t="s">
        <v>388</v>
      </c>
      <c r="M87" t="s">
        <v>389</v>
      </c>
      <c r="N87" t="s">
        <v>390</v>
      </c>
      <c r="O87" t="s">
        <v>391</v>
      </c>
    </row>
    <row r="88" spans="1:15" x14ac:dyDescent="0.3">
      <c r="A88">
        <f>Metadados!$D$5</f>
        <v>1195247</v>
      </c>
      <c r="B88" t="str">
        <f>Metadados!$D$6</f>
        <v>TERMINAIS FLUVIAIS DO BRASIL S/A</v>
      </c>
      <c r="C88" t="str">
        <f>Metadados!$D$7</f>
        <v>ITACOATIARA</v>
      </c>
      <c r="D88" t="str">
        <f>Metadados!$D$8</f>
        <v>AM</v>
      </c>
      <c r="E88" t="str">
        <f>Metadados!$D$9</f>
        <v>BRAM025</v>
      </c>
      <c r="F88" t="str">
        <f>Metadados!$D$10</f>
        <v>TFB</v>
      </c>
      <c r="G88" t="str">
        <f>Metadados!$D$11</f>
        <v>BRAM0250203</v>
      </c>
      <c r="H88" t="str">
        <f>Metadados!$D$12</f>
        <v>BERÇO 5</v>
      </c>
      <c r="I88">
        <v>9538141</v>
      </c>
      <c r="K88" t="s">
        <v>392</v>
      </c>
      <c r="L88" t="s">
        <v>393</v>
      </c>
      <c r="M88" t="s">
        <v>394</v>
      </c>
      <c r="N88" t="s">
        <v>395</v>
      </c>
      <c r="O88" t="s">
        <v>396</v>
      </c>
    </row>
    <row r="89" spans="1:15" x14ac:dyDescent="0.3">
      <c r="A89">
        <f>Metadados!$D$5</f>
        <v>1195247</v>
      </c>
      <c r="B89" t="str">
        <f>Metadados!$D$6</f>
        <v>TERMINAIS FLUVIAIS DO BRASIL S/A</v>
      </c>
      <c r="C89" t="str">
        <f>Metadados!$D$7</f>
        <v>ITACOATIARA</v>
      </c>
      <c r="D89" t="str">
        <f>Metadados!$D$8</f>
        <v>AM</v>
      </c>
      <c r="E89" t="str">
        <f>Metadados!$D$9</f>
        <v>BRAM025</v>
      </c>
      <c r="F89" t="str">
        <f>Metadados!$D$10</f>
        <v>TFB</v>
      </c>
      <c r="G89" t="s">
        <v>280</v>
      </c>
      <c r="H89" t="s">
        <v>281</v>
      </c>
      <c r="J89">
        <v>11462108</v>
      </c>
      <c r="K89" t="s">
        <v>397</v>
      </c>
      <c r="L89" t="s">
        <v>398</v>
      </c>
      <c r="M89" t="s">
        <v>399</v>
      </c>
      <c r="N89" t="s">
        <v>400</v>
      </c>
      <c r="O89" t="s">
        <v>401</v>
      </c>
    </row>
    <row r="90" spans="1:15" x14ac:dyDescent="0.3">
      <c r="A90">
        <f>Metadados!$D$5</f>
        <v>1195247</v>
      </c>
      <c r="B90" t="str">
        <f>Metadados!$D$6</f>
        <v>TERMINAIS FLUVIAIS DO BRASIL S/A</v>
      </c>
      <c r="C90" t="str">
        <f>Metadados!$D$7</f>
        <v>ITACOATIARA</v>
      </c>
      <c r="D90" t="str">
        <f>Metadados!$D$8</f>
        <v>AM</v>
      </c>
      <c r="E90" t="str">
        <f>Metadados!$D$9</f>
        <v>BRAM025</v>
      </c>
      <c r="F90" t="str">
        <f>Metadados!$D$10</f>
        <v>TFB</v>
      </c>
      <c r="G90" t="s">
        <v>292</v>
      </c>
      <c r="H90" t="s">
        <v>293</v>
      </c>
      <c r="J90">
        <v>11453893</v>
      </c>
      <c r="K90" t="s">
        <v>402</v>
      </c>
      <c r="L90" t="s">
        <v>403</v>
      </c>
      <c r="M90" t="s">
        <v>404</v>
      </c>
      <c r="N90" t="s">
        <v>405</v>
      </c>
      <c r="O90" t="s">
        <v>401</v>
      </c>
    </row>
    <row r="91" spans="1:15" x14ac:dyDescent="0.3">
      <c r="A91">
        <f>Metadados!$D$5</f>
        <v>1195247</v>
      </c>
      <c r="B91" t="str">
        <f>Metadados!$D$6</f>
        <v>TERMINAIS FLUVIAIS DO BRASIL S/A</v>
      </c>
      <c r="C91" t="str">
        <f>Metadados!$D$7</f>
        <v>ITACOATIARA</v>
      </c>
      <c r="D91" t="str">
        <f>Metadados!$D$8</f>
        <v>AM</v>
      </c>
      <c r="E91" t="str">
        <f>Metadados!$D$9</f>
        <v>BRAM025</v>
      </c>
      <c r="F91" t="str">
        <f>Metadados!$D$10</f>
        <v>TFB</v>
      </c>
      <c r="G91" t="s">
        <v>292</v>
      </c>
      <c r="H91" t="s">
        <v>293</v>
      </c>
      <c r="J91">
        <v>11467746</v>
      </c>
      <c r="K91" t="s">
        <v>406</v>
      </c>
      <c r="L91" t="s">
        <v>407</v>
      </c>
      <c r="M91" t="s">
        <v>408</v>
      </c>
      <c r="N91" t="s">
        <v>409</v>
      </c>
      <c r="O91" t="s">
        <v>410</v>
      </c>
    </row>
    <row r="92" spans="1:15" x14ac:dyDescent="0.3">
      <c r="A92">
        <f>Metadados!$D$5</f>
        <v>1195247</v>
      </c>
      <c r="B92" t="str">
        <f>Metadados!$D$6</f>
        <v>TERMINAIS FLUVIAIS DO BRASIL S/A</v>
      </c>
      <c r="C92" t="str">
        <f>Metadados!$D$7</f>
        <v>ITACOATIARA</v>
      </c>
      <c r="D92" t="str">
        <f>Metadados!$D$8</f>
        <v>AM</v>
      </c>
      <c r="E92" t="str">
        <f>Metadados!$D$9</f>
        <v>BRAM025</v>
      </c>
      <c r="F92" t="str">
        <f>Metadados!$D$10</f>
        <v>TFB</v>
      </c>
      <c r="G92" t="s">
        <v>280</v>
      </c>
      <c r="H92" t="s">
        <v>281</v>
      </c>
      <c r="J92">
        <v>10212434</v>
      </c>
      <c r="K92" t="s">
        <v>411</v>
      </c>
      <c r="L92" t="s">
        <v>412</v>
      </c>
      <c r="M92" t="s">
        <v>413</v>
      </c>
      <c r="N92" t="s">
        <v>414</v>
      </c>
      <c r="O92" t="s">
        <v>415</v>
      </c>
    </row>
    <row r="93" spans="1:15" x14ac:dyDescent="0.3">
      <c r="A93">
        <f>Metadados!$D$5</f>
        <v>1195247</v>
      </c>
      <c r="B93" t="str">
        <f>Metadados!$D$6</f>
        <v>TERMINAIS FLUVIAIS DO BRASIL S/A</v>
      </c>
      <c r="C93" t="str">
        <f>Metadados!$D$7</f>
        <v>ITACOATIARA</v>
      </c>
      <c r="D93" t="str">
        <f>Metadados!$D$8</f>
        <v>AM</v>
      </c>
      <c r="E93" t="str">
        <f>Metadados!$D$9</f>
        <v>BRAM025</v>
      </c>
      <c r="F93" t="str">
        <f>Metadados!$D$10</f>
        <v>TFB</v>
      </c>
      <c r="G93" t="s">
        <v>292</v>
      </c>
      <c r="H93" t="s">
        <v>293</v>
      </c>
      <c r="J93">
        <v>10212086</v>
      </c>
      <c r="K93" t="s">
        <v>416</v>
      </c>
      <c r="L93" t="s">
        <v>417</v>
      </c>
      <c r="M93" t="s">
        <v>418</v>
      </c>
      <c r="N93" t="s">
        <v>419</v>
      </c>
      <c r="O93" t="s">
        <v>420</v>
      </c>
    </row>
    <row r="94" spans="1:15" x14ac:dyDescent="0.3">
      <c r="A94">
        <f>Metadados!$D$5</f>
        <v>1195247</v>
      </c>
      <c r="B94" t="str">
        <f>Metadados!$D$6</f>
        <v>TERMINAIS FLUVIAIS DO BRASIL S/A</v>
      </c>
      <c r="C94" t="str">
        <f>Metadados!$D$7</f>
        <v>ITACOATIARA</v>
      </c>
      <c r="D94" t="str">
        <f>Metadados!$D$8</f>
        <v>AM</v>
      </c>
      <c r="E94" t="str">
        <f>Metadados!$D$9</f>
        <v>BRAM025</v>
      </c>
      <c r="F94" t="str">
        <f>Metadados!$D$10</f>
        <v>TFB</v>
      </c>
      <c r="G94" t="s">
        <v>280</v>
      </c>
      <c r="H94" t="s">
        <v>281</v>
      </c>
      <c r="J94">
        <v>10211136</v>
      </c>
      <c r="K94" t="s">
        <v>421</v>
      </c>
      <c r="L94" t="s">
        <v>422</v>
      </c>
      <c r="M94" t="s">
        <v>423</v>
      </c>
      <c r="N94" t="s">
        <v>424</v>
      </c>
      <c r="O94" t="s">
        <v>425</v>
      </c>
    </row>
    <row r="95" spans="1:15" x14ac:dyDescent="0.3">
      <c r="A95">
        <f>Metadados!$D$5</f>
        <v>1195247</v>
      </c>
      <c r="B95" t="str">
        <f>Metadados!$D$6</f>
        <v>TERMINAIS FLUVIAIS DO BRASIL S/A</v>
      </c>
      <c r="C95" t="str">
        <f>Metadados!$D$7</f>
        <v>ITACOATIARA</v>
      </c>
      <c r="D95" t="str">
        <f>Metadados!$D$8</f>
        <v>AM</v>
      </c>
      <c r="E95" t="str">
        <f>Metadados!$D$9</f>
        <v>BRAM025</v>
      </c>
      <c r="F95" t="str">
        <f>Metadados!$D$10</f>
        <v>TFB</v>
      </c>
      <c r="G95" t="s">
        <v>292</v>
      </c>
      <c r="H95" t="s">
        <v>293</v>
      </c>
      <c r="J95">
        <v>11441437</v>
      </c>
      <c r="K95" t="s">
        <v>426</v>
      </c>
      <c r="L95" t="s">
        <v>427</v>
      </c>
      <c r="M95" t="s">
        <v>428</v>
      </c>
      <c r="N95" t="s">
        <v>429</v>
      </c>
      <c r="O95" t="s">
        <v>430</v>
      </c>
    </row>
    <row r="96" spans="1:15" x14ac:dyDescent="0.3">
      <c r="A96">
        <f>Metadados!$D$5</f>
        <v>1195247</v>
      </c>
      <c r="B96" t="str">
        <f>Metadados!$D$6</f>
        <v>TERMINAIS FLUVIAIS DO BRASIL S/A</v>
      </c>
      <c r="C96" t="str">
        <f>Metadados!$D$7</f>
        <v>ITACOATIARA</v>
      </c>
      <c r="D96" t="str">
        <f>Metadados!$D$8</f>
        <v>AM</v>
      </c>
      <c r="E96" t="str">
        <f>Metadados!$D$9</f>
        <v>BRAM025</v>
      </c>
      <c r="F96" t="str">
        <f>Metadados!$D$10</f>
        <v>TFB</v>
      </c>
      <c r="G96" t="str">
        <f>Metadados!$D$11</f>
        <v>BRAM0250203</v>
      </c>
      <c r="H96" t="str">
        <f>Metadados!$D$12</f>
        <v>BERÇO 5</v>
      </c>
      <c r="I96">
        <v>9407366</v>
      </c>
      <c r="K96" t="s">
        <v>309</v>
      </c>
      <c r="L96" t="s">
        <v>431</v>
      </c>
      <c r="M96" t="s">
        <v>432</v>
      </c>
      <c r="N96" t="s">
        <v>433</v>
      </c>
      <c r="O96" t="s">
        <v>434</v>
      </c>
    </row>
    <row r="97" spans="1:15" x14ac:dyDescent="0.3">
      <c r="A97">
        <f>Metadados!$D$5</f>
        <v>1195247</v>
      </c>
      <c r="B97" t="str">
        <f>Metadados!$D$6</f>
        <v>TERMINAIS FLUVIAIS DO BRASIL S/A</v>
      </c>
      <c r="C97" t="str">
        <f>Metadados!$D$7</f>
        <v>ITACOATIARA</v>
      </c>
      <c r="D97" t="str">
        <f>Metadados!$D$8</f>
        <v>AM</v>
      </c>
      <c r="E97" t="str">
        <f>Metadados!$D$9</f>
        <v>BRAM025</v>
      </c>
      <c r="F97" t="str">
        <f>Metadados!$D$10</f>
        <v>TFB</v>
      </c>
      <c r="G97" t="str">
        <f>Metadados!$D$11</f>
        <v>BRAM0250203</v>
      </c>
      <c r="H97" t="str">
        <f>Metadados!$D$12</f>
        <v>BERÇO 5</v>
      </c>
      <c r="I97">
        <v>9407366</v>
      </c>
      <c r="K97" t="s">
        <v>309</v>
      </c>
      <c r="L97" t="s">
        <v>431</v>
      </c>
      <c r="M97" t="s">
        <v>432</v>
      </c>
      <c r="N97" t="s">
        <v>435</v>
      </c>
      <c r="O97" t="s">
        <v>434</v>
      </c>
    </row>
    <row r="98" spans="1:15" x14ac:dyDescent="0.3">
      <c r="A98">
        <f>Metadados!$D$5</f>
        <v>1195247</v>
      </c>
      <c r="B98" t="str">
        <f>Metadados!$D$6</f>
        <v>TERMINAIS FLUVIAIS DO BRASIL S/A</v>
      </c>
      <c r="C98" t="str">
        <f>Metadados!$D$7</f>
        <v>ITACOATIARA</v>
      </c>
      <c r="D98" t="str">
        <f>Metadados!$D$8</f>
        <v>AM</v>
      </c>
      <c r="E98" t="str">
        <f>Metadados!$D$9</f>
        <v>BRAM025</v>
      </c>
      <c r="F98" t="str">
        <f>Metadados!$D$10</f>
        <v>TFB</v>
      </c>
      <c r="G98" t="s">
        <v>280</v>
      </c>
      <c r="H98" t="s">
        <v>281</v>
      </c>
      <c r="J98">
        <v>10215280</v>
      </c>
      <c r="K98" t="s">
        <v>436</v>
      </c>
      <c r="L98" t="s">
        <v>437</v>
      </c>
      <c r="M98" t="s">
        <v>438</v>
      </c>
      <c r="N98" t="s">
        <v>439</v>
      </c>
      <c r="O98" t="s">
        <v>440</v>
      </c>
    </row>
    <row r="99" spans="1:15" x14ac:dyDescent="0.3">
      <c r="A99">
        <f>Metadados!$D$5</f>
        <v>1195247</v>
      </c>
      <c r="B99" t="str">
        <f>Metadados!$D$6</f>
        <v>TERMINAIS FLUVIAIS DO BRASIL S/A</v>
      </c>
      <c r="C99" t="str">
        <f>Metadados!$D$7</f>
        <v>ITACOATIARA</v>
      </c>
      <c r="D99" t="str">
        <f>Metadados!$D$8</f>
        <v>AM</v>
      </c>
      <c r="E99" t="str">
        <f>Metadados!$D$9</f>
        <v>BRAM025</v>
      </c>
      <c r="F99" t="str">
        <f>Metadados!$D$10</f>
        <v>TFB</v>
      </c>
      <c r="G99" t="s">
        <v>292</v>
      </c>
      <c r="H99" t="s">
        <v>293</v>
      </c>
      <c r="J99">
        <v>11426381</v>
      </c>
      <c r="K99" t="s">
        <v>382</v>
      </c>
      <c r="L99" t="s">
        <v>441</v>
      </c>
      <c r="M99" t="s">
        <v>442</v>
      </c>
      <c r="N99" t="s">
        <v>443</v>
      </c>
      <c r="O99" t="s">
        <v>444</v>
      </c>
    </row>
    <row r="100" spans="1:15" x14ac:dyDescent="0.3">
      <c r="A100">
        <f>Metadados!$D$5</f>
        <v>1195247</v>
      </c>
      <c r="B100" t="str">
        <f>Metadados!$D$6</f>
        <v>TERMINAIS FLUVIAIS DO BRASIL S/A</v>
      </c>
      <c r="C100" t="str">
        <f>Metadados!$D$7</f>
        <v>ITACOATIARA</v>
      </c>
      <c r="D100" t="str">
        <f>Metadados!$D$8</f>
        <v>AM</v>
      </c>
      <c r="E100" t="str">
        <f>Metadados!$D$9</f>
        <v>BRAM025</v>
      </c>
      <c r="F100" t="str">
        <f>Metadados!$D$10</f>
        <v>TFB</v>
      </c>
      <c r="G100" t="s">
        <v>280</v>
      </c>
      <c r="H100" t="s">
        <v>281</v>
      </c>
      <c r="J100">
        <v>11440236</v>
      </c>
      <c r="K100" t="s">
        <v>445</v>
      </c>
      <c r="L100" t="s">
        <v>446</v>
      </c>
      <c r="M100" t="s">
        <v>447</v>
      </c>
      <c r="N100" t="s">
        <v>448</v>
      </c>
      <c r="O100" t="s">
        <v>449</v>
      </c>
    </row>
    <row r="101" spans="1:15" x14ac:dyDescent="0.3">
      <c r="A101">
        <f>Metadados!$D$5</f>
        <v>1195247</v>
      </c>
      <c r="B101" t="str">
        <f>Metadados!$D$6</f>
        <v>TERMINAIS FLUVIAIS DO BRASIL S/A</v>
      </c>
      <c r="C101" t="str">
        <f>Metadados!$D$7</f>
        <v>ITACOATIARA</v>
      </c>
      <c r="D101" t="str">
        <f>Metadados!$D$8</f>
        <v>AM</v>
      </c>
      <c r="E101" t="str">
        <f>Metadados!$D$9</f>
        <v>BRAM025</v>
      </c>
      <c r="F101" t="str">
        <f>Metadados!$D$10</f>
        <v>TFB</v>
      </c>
      <c r="G101" t="s">
        <v>280</v>
      </c>
      <c r="H101" t="s">
        <v>281</v>
      </c>
      <c r="J101">
        <v>11447358</v>
      </c>
      <c r="K101" t="s">
        <v>450</v>
      </c>
      <c r="L101" t="s">
        <v>451</v>
      </c>
      <c r="M101" t="s">
        <v>452</v>
      </c>
      <c r="N101" t="s">
        <v>453</v>
      </c>
      <c r="O101" t="s">
        <v>454</v>
      </c>
    </row>
    <row r="102" spans="1:15" x14ac:dyDescent="0.3">
      <c r="A102">
        <f>Metadados!$D$5</f>
        <v>1195247</v>
      </c>
      <c r="B102" t="str">
        <f>Metadados!$D$6</f>
        <v>TERMINAIS FLUVIAIS DO BRASIL S/A</v>
      </c>
      <c r="C102" t="str">
        <f>Metadados!$D$7</f>
        <v>ITACOATIARA</v>
      </c>
      <c r="D102" t="str">
        <f>Metadados!$D$8</f>
        <v>AM</v>
      </c>
      <c r="E102" t="str">
        <f>Metadados!$D$9</f>
        <v>BRAM025</v>
      </c>
      <c r="F102" t="str">
        <f>Metadados!$D$10</f>
        <v>TFB</v>
      </c>
      <c r="G102" t="s">
        <v>292</v>
      </c>
      <c r="H102" t="s">
        <v>293</v>
      </c>
      <c r="J102">
        <v>11427710</v>
      </c>
      <c r="K102" t="s">
        <v>455</v>
      </c>
      <c r="L102" t="s">
        <v>456</v>
      </c>
      <c r="M102" t="s">
        <v>457</v>
      </c>
      <c r="N102" t="s">
        <v>458</v>
      </c>
      <c r="O102" t="s">
        <v>459</v>
      </c>
    </row>
    <row r="103" spans="1:15" x14ac:dyDescent="0.3">
      <c r="A103">
        <f>Metadados!$D$5</f>
        <v>1195247</v>
      </c>
      <c r="B103" t="str">
        <f>Metadados!$D$6</f>
        <v>TERMINAIS FLUVIAIS DO BRASIL S/A</v>
      </c>
      <c r="C103" t="str">
        <f>Metadados!$D$7</f>
        <v>ITACOATIARA</v>
      </c>
      <c r="D103" t="str">
        <f>Metadados!$D$8</f>
        <v>AM</v>
      </c>
      <c r="E103" t="str">
        <f>Metadados!$D$9</f>
        <v>BRAM025</v>
      </c>
      <c r="F103" t="str">
        <f>Metadados!$D$10</f>
        <v>TFB</v>
      </c>
      <c r="G103" t="s">
        <v>280</v>
      </c>
      <c r="H103" t="s">
        <v>281</v>
      </c>
      <c r="J103">
        <v>11461322</v>
      </c>
      <c r="K103" t="s">
        <v>460</v>
      </c>
      <c r="L103" t="s">
        <v>461</v>
      </c>
      <c r="M103" t="s">
        <v>462</v>
      </c>
      <c r="N103" t="s">
        <v>463</v>
      </c>
      <c r="O103" t="s">
        <v>464</v>
      </c>
    </row>
    <row r="104" spans="1:15" x14ac:dyDescent="0.3">
      <c r="A104">
        <f>Metadados!$D$5</f>
        <v>1195247</v>
      </c>
      <c r="B104" t="str">
        <f>Metadados!$D$6</f>
        <v>TERMINAIS FLUVIAIS DO BRASIL S/A</v>
      </c>
      <c r="C104" t="str">
        <f>Metadados!$D$7</f>
        <v>ITACOATIARA</v>
      </c>
      <c r="D104" t="str">
        <f>Metadados!$D$8</f>
        <v>AM</v>
      </c>
      <c r="E104" t="str">
        <f>Metadados!$D$9</f>
        <v>BRAM025</v>
      </c>
      <c r="F104" t="str">
        <f>Metadados!$D$10</f>
        <v>TFB</v>
      </c>
      <c r="G104" t="s">
        <v>64</v>
      </c>
      <c r="H104" t="s">
        <v>65</v>
      </c>
      <c r="J104">
        <v>11427400</v>
      </c>
      <c r="K104" t="s">
        <v>465</v>
      </c>
      <c r="L104" t="s">
        <v>466</v>
      </c>
      <c r="M104" t="s">
        <v>467</v>
      </c>
      <c r="N104" t="s">
        <v>468</v>
      </c>
      <c r="O104" t="s">
        <v>469</v>
      </c>
    </row>
    <row r="105" spans="1:15" x14ac:dyDescent="0.3">
      <c r="A105">
        <f>Metadados!$D$5</f>
        <v>1195247</v>
      </c>
      <c r="B105" t="str">
        <f>Metadados!$D$6</f>
        <v>TERMINAIS FLUVIAIS DO BRASIL S/A</v>
      </c>
      <c r="C105" t="str">
        <f>Metadados!$D$7</f>
        <v>ITACOATIARA</v>
      </c>
      <c r="D105" t="str">
        <f>Metadados!$D$8</f>
        <v>AM</v>
      </c>
      <c r="E105" t="str">
        <f>Metadados!$D$9</f>
        <v>BRAM025</v>
      </c>
      <c r="F105" t="str">
        <f>Metadados!$D$10</f>
        <v>TFB</v>
      </c>
      <c r="G105" t="s">
        <v>292</v>
      </c>
      <c r="H105" t="s">
        <v>293</v>
      </c>
      <c r="J105">
        <v>11474425</v>
      </c>
      <c r="K105" t="s">
        <v>372</v>
      </c>
      <c r="L105" t="s">
        <v>470</v>
      </c>
      <c r="M105" t="s">
        <v>471</v>
      </c>
      <c r="N105" t="s">
        <v>472</v>
      </c>
      <c r="O105" t="s">
        <v>473</v>
      </c>
    </row>
    <row r="106" spans="1:15" x14ac:dyDescent="0.3">
      <c r="A106">
        <f>Metadados!$D$5</f>
        <v>1195247</v>
      </c>
      <c r="B106" t="str">
        <f>Metadados!$D$6</f>
        <v>TERMINAIS FLUVIAIS DO BRASIL S/A</v>
      </c>
      <c r="C106" t="str">
        <f>Metadados!$D$7</f>
        <v>ITACOATIARA</v>
      </c>
      <c r="D106" t="str">
        <f>Metadados!$D$8</f>
        <v>AM</v>
      </c>
      <c r="E106" t="str">
        <f>Metadados!$D$9</f>
        <v>BRAM025</v>
      </c>
      <c r="F106" t="str">
        <f>Metadados!$D$10</f>
        <v>TFB</v>
      </c>
      <c r="G106" t="s">
        <v>280</v>
      </c>
      <c r="H106" t="s">
        <v>281</v>
      </c>
      <c r="J106">
        <v>11467461</v>
      </c>
      <c r="K106" t="s">
        <v>474</v>
      </c>
      <c r="L106" t="s">
        <v>475</v>
      </c>
      <c r="M106" t="s">
        <v>476</v>
      </c>
      <c r="N106" t="s">
        <v>477</v>
      </c>
      <c r="O106" t="s">
        <v>478</v>
      </c>
    </row>
    <row r="107" spans="1:15" x14ac:dyDescent="0.3">
      <c r="A107">
        <f>Metadados!$D$5</f>
        <v>1195247</v>
      </c>
      <c r="B107" t="str">
        <f>Metadados!$D$6</f>
        <v>TERMINAIS FLUVIAIS DO BRASIL S/A</v>
      </c>
      <c r="C107" t="str">
        <f>Metadados!$D$7</f>
        <v>ITACOATIARA</v>
      </c>
      <c r="D107" t="str">
        <f>Metadados!$D$8</f>
        <v>AM</v>
      </c>
      <c r="E107" t="str">
        <f>Metadados!$D$9</f>
        <v>BRAM025</v>
      </c>
      <c r="F107" t="str">
        <f>Metadados!$D$10</f>
        <v>TFB</v>
      </c>
      <c r="G107" t="str">
        <f>Metadados!$D$11</f>
        <v>BRAM0250203</v>
      </c>
      <c r="H107" t="str">
        <f>Metadados!$D$12</f>
        <v>BERÇO 5</v>
      </c>
      <c r="I107">
        <v>9786231</v>
      </c>
      <c r="K107" t="s">
        <v>479</v>
      </c>
      <c r="L107" t="s">
        <v>480</v>
      </c>
      <c r="M107" t="s">
        <v>481</v>
      </c>
      <c r="N107" t="s">
        <v>482</v>
      </c>
      <c r="O107" t="s">
        <v>483</v>
      </c>
    </row>
    <row r="108" spans="1:15" x14ac:dyDescent="0.3">
      <c r="A108">
        <f>Metadados!$D$5</f>
        <v>1195247</v>
      </c>
      <c r="B108" t="str">
        <f>Metadados!$D$6</f>
        <v>TERMINAIS FLUVIAIS DO BRASIL S/A</v>
      </c>
      <c r="C108" t="str">
        <f>Metadados!$D$7</f>
        <v>ITACOATIARA</v>
      </c>
      <c r="D108" t="str">
        <f>Metadados!$D$8</f>
        <v>AM</v>
      </c>
      <c r="E108" t="str">
        <f>Metadados!$D$9</f>
        <v>BRAM025</v>
      </c>
      <c r="F108" t="str">
        <f>Metadados!$D$10</f>
        <v>TFB</v>
      </c>
      <c r="G108" t="s">
        <v>292</v>
      </c>
      <c r="H108" t="s">
        <v>293</v>
      </c>
      <c r="J108">
        <v>11448750</v>
      </c>
      <c r="K108" t="s">
        <v>484</v>
      </c>
      <c r="L108" t="s">
        <v>485</v>
      </c>
      <c r="M108" t="s">
        <v>486</v>
      </c>
      <c r="N108" t="s">
        <v>487</v>
      </c>
      <c r="O108" t="s">
        <v>488</v>
      </c>
    </row>
    <row r="109" spans="1:15" x14ac:dyDescent="0.3">
      <c r="A109">
        <f>Metadados!$D$5</f>
        <v>1195247</v>
      </c>
      <c r="B109" t="str">
        <f>Metadados!$D$6</f>
        <v>TERMINAIS FLUVIAIS DO BRASIL S/A</v>
      </c>
      <c r="C109" t="str">
        <f>Metadados!$D$7</f>
        <v>ITACOATIARA</v>
      </c>
      <c r="D109" t="str">
        <f>Metadados!$D$8</f>
        <v>AM</v>
      </c>
      <c r="E109" t="str">
        <f>Metadados!$D$9</f>
        <v>BRAM025</v>
      </c>
      <c r="F109" t="str">
        <f>Metadados!$D$10</f>
        <v>TFB</v>
      </c>
      <c r="G109" t="str">
        <f>Metadados!$D$11</f>
        <v>BRAM0250203</v>
      </c>
      <c r="H109" t="str">
        <f>Metadados!$D$12</f>
        <v>BERÇO 5</v>
      </c>
      <c r="I109">
        <v>9538141</v>
      </c>
      <c r="K109" t="s">
        <v>392</v>
      </c>
      <c r="L109" t="s">
        <v>489</v>
      </c>
      <c r="M109" t="s">
        <v>490</v>
      </c>
      <c r="N109" t="s">
        <v>491</v>
      </c>
      <c r="O109" t="s">
        <v>492</v>
      </c>
    </row>
    <row r="110" spans="1:15" x14ac:dyDescent="0.3">
      <c r="A110">
        <f>Metadados!$D$5</f>
        <v>1195247</v>
      </c>
      <c r="B110" t="str">
        <f>Metadados!$D$6</f>
        <v>TERMINAIS FLUVIAIS DO BRASIL S/A</v>
      </c>
      <c r="C110" t="str">
        <f>Metadados!$D$7</f>
        <v>ITACOATIARA</v>
      </c>
      <c r="D110" t="str">
        <f>Metadados!$D$8</f>
        <v>AM</v>
      </c>
      <c r="E110" t="str">
        <f>Metadados!$D$9</f>
        <v>BRAM025</v>
      </c>
      <c r="F110" t="str">
        <f>Metadados!$D$10</f>
        <v>TFB</v>
      </c>
      <c r="G110" t="str">
        <f>Metadados!$D$11</f>
        <v>BRAM0250203</v>
      </c>
      <c r="H110" t="str">
        <f>Metadados!$D$12</f>
        <v>BERÇO 5</v>
      </c>
      <c r="I110">
        <v>9538141</v>
      </c>
      <c r="K110" t="s">
        <v>392</v>
      </c>
      <c r="L110" t="s">
        <v>489</v>
      </c>
      <c r="M110" t="s">
        <v>493</v>
      </c>
      <c r="N110" t="s">
        <v>494</v>
      </c>
      <c r="O110" t="s">
        <v>492</v>
      </c>
    </row>
    <row r="111" spans="1:15" x14ac:dyDescent="0.3">
      <c r="A111">
        <f>Metadados!$D$5</f>
        <v>1195247</v>
      </c>
      <c r="B111" t="str">
        <f>Metadados!$D$6</f>
        <v>TERMINAIS FLUVIAIS DO BRASIL S/A</v>
      </c>
      <c r="C111" t="str">
        <f>Metadados!$D$7</f>
        <v>ITACOATIARA</v>
      </c>
      <c r="D111" t="str">
        <f>Metadados!$D$8</f>
        <v>AM</v>
      </c>
      <c r="E111" t="str">
        <f>Metadados!$D$9</f>
        <v>BRAM025</v>
      </c>
      <c r="F111" t="str">
        <f>Metadados!$D$10</f>
        <v>TFB</v>
      </c>
      <c r="G111" t="s">
        <v>280</v>
      </c>
      <c r="H111" t="s">
        <v>281</v>
      </c>
      <c r="J111">
        <v>11463546</v>
      </c>
      <c r="K111" t="s">
        <v>495</v>
      </c>
      <c r="L111" t="s">
        <v>496</v>
      </c>
      <c r="M111" t="s">
        <v>497</v>
      </c>
      <c r="N111" t="s">
        <v>498</v>
      </c>
      <c r="O111" t="s">
        <v>499</v>
      </c>
    </row>
    <row r="112" spans="1:15" x14ac:dyDescent="0.3">
      <c r="A112">
        <f>Metadados!$D$5</f>
        <v>1195247</v>
      </c>
      <c r="B112" t="str">
        <f>Metadados!$D$6</f>
        <v>TERMINAIS FLUVIAIS DO BRASIL S/A</v>
      </c>
      <c r="C112" t="str">
        <f>Metadados!$D$7</f>
        <v>ITACOATIARA</v>
      </c>
      <c r="D112" t="str">
        <f>Metadados!$D$8</f>
        <v>AM</v>
      </c>
      <c r="E112" t="str">
        <f>Metadados!$D$9</f>
        <v>BRAM025</v>
      </c>
      <c r="F112" t="str">
        <f>Metadados!$D$10</f>
        <v>TFB</v>
      </c>
      <c r="G112" t="s">
        <v>292</v>
      </c>
      <c r="H112" t="s">
        <v>293</v>
      </c>
      <c r="J112">
        <v>11467509</v>
      </c>
      <c r="K112" t="s">
        <v>500</v>
      </c>
      <c r="L112" t="s">
        <v>501</v>
      </c>
      <c r="M112" t="s">
        <v>502</v>
      </c>
      <c r="N112" t="s">
        <v>503</v>
      </c>
      <c r="O112" t="s">
        <v>504</v>
      </c>
    </row>
    <row r="113" spans="1:15" x14ac:dyDescent="0.3">
      <c r="A113">
        <f>Metadados!$D$5</f>
        <v>1195247</v>
      </c>
      <c r="B113" t="str">
        <f>Metadados!$D$6</f>
        <v>TERMINAIS FLUVIAIS DO BRASIL S/A</v>
      </c>
      <c r="C113" t="str">
        <f>Metadados!$D$7</f>
        <v>ITACOATIARA</v>
      </c>
      <c r="D113" t="str">
        <f>Metadados!$D$8</f>
        <v>AM</v>
      </c>
      <c r="E113" t="str">
        <f>Metadados!$D$9</f>
        <v>BRAM025</v>
      </c>
      <c r="F113" t="str">
        <f>Metadados!$D$10</f>
        <v>TFB</v>
      </c>
      <c r="G113" t="s">
        <v>280</v>
      </c>
      <c r="H113" t="s">
        <v>281</v>
      </c>
      <c r="J113">
        <v>11467509</v>
      </c>
      <c r="K113" t="s">
        <v>505</v>
      </c>
      <c r="L113" t="s">
        <v>501</v>
      </c>
      <c r="M113" t="s">
        <v>506</v>
      </c>
      <c r="N113" t="s">
        <v>507</v>
      </c>
      <c r="O113" t="s">
        <v>508</v>
      </c>
    </row>
    <row r="114" spans="1:15" x14ac:dyDescent="0.3">
      <c r="A114">
        <f>Metadados!$D$5</f>
        <v>1195247</v>
      </c>
      <c r="B114" t="str">
        <f>Metadados!$D$6</f>
        <v>TERMINAIS FLUVIAIS DO BRASIL S/A</v>
      </c>
      <c r="C114" t="str">
        <f>Metadados!$D$7</f>
        <v>ITACOATIARA</v>
      </c>
      <c r="D114" t="str">
        <f>Metadados!$D$8</f>
        <v>AM</v>
      </c>
      <c r="E114" t="str">
        <f>Metadados!$D$9</f>
        <v>BRAM025</v>
      </c>
      <c r="F114" t="str">
        <f>Metadados!$D$10</f>
        <v>TFB</v>
      </c>
      <c r="G114" t="s">
        <v>292</v>
      </c>
      <c r="H114" t="s">
        <v>293</v>
      </c>
      <c r="J114">
        <v>11441551</v>
      </c>
      <c r="K114" t="s">
        <v>325</v>
      </c>
      <c r="L114" t="s">
        <v>509</v>
      </c>
      <c r="M114" t="s">
        <v>510</v>
      </c>
      <c r="N114" t="s">
        <v>508</v>
      </c>
      <c r="O114" t="s">
        <v>511</v>
      </c>
    </row>
    <row r="115" spans="1:15" x14ac:dyDescent="0.3">
      <c r="A115">
        <f>Metadados!$D$5</f>
        <v>1195247</v>
      </c>
      <c r="B115" t="str">
        <f>Metadados!$D$6</f>
        <v>TERMINAIS FLUVIAIS DO BRASIL S/A</v>
      </c>
      <c r="C115" t="str">
        <f>Metadados!$D$7</f>
        <v>ITACOATIARA</v>
      </c>
      <c r="D115" t="str">
        <f>Metadados!$D$8</f>
        <v>AM</v>
      </c>
      <c r="E115" t="str">
        <f>Metadados!$D$9</f>
        <v>BRAM025</v>
      </c>
      <c r="F115" t="str">
        <f>Metadados!$D$10</f>
        <v>TFB</v>
      </c>
      <c r="G115" t="s">
        <v>292</v>
      </c>
      <c r="H115" t="s">
        <v>293</v>
      </c>
      <c r="J115">
        <v>11440783</v>
      </c>
      <c r="K115" t="s">
        <v>512</v>
      </c>
      <c r="L115" t="s">
        <v>513</v>
      </c>
      <c r="M115" t="s">
        <v>514</v>
      </c>
      <c r="N115" t="s">
        <v>515</v>
      </c>
      <c r="O115" t="s">
        <v>516</v>
      </c>
    </row>
    <row r="116" spans="1:15" x14ac:dyDescent="0.3">
      <c r="A116">
        <f>Metadados!$D$5</f>
        <v>1195247</v>
      </c>
      <c r="B116" t="str">
        <f>Metadados!$D$6</f>
        <v>TERMINAIS FLUVIAIS DO BRASIL S/A</v>
      </c>
      <c r="C116" t="str">
        <f>Metadados!$D$7</f>
        <v>ITACOATIARA</v>
      </c>
      <c r="D116" t="str">
        <f>Metadados!$D$8</f>
        <v>AM</v>
      </c>
      <c r="E116" t="str">
        <f>Metadados!$D$9</f>
        <v>BRAM025</v>
      </c>
      <c r="F116" t="str">
        <f>Metadados!$D$10</f>
        <v>TFB</v>
      </c>
      <c r="G116" t="s">
        <v>280</v>
      </c>
      <c r="H116" t="s">
        <v>281</v>
      </c>
      <c r="J116">
        <v>10215000</v>
      </c>
      <c r="K116" t="s">
        <v>517</v>
      </c>
      <c r="L116" t="s">
        <v>518</v>
      </c>
      <c r="M116" t="s">
        <v>519</v>
      </c>
      <c r="N116" t="s">
        <v>520</v>
      </c>
      <c r="O116" t="s">
        <v>521</v>
      </c>
    </row>
    <row r="117" spans="1:15" x14ac:dyDescent="0.3">
      <c r="A117">
        <f>Metadados!$D$5</f>
        <v>1195247</v>
      </c>
      <c r="B117" t="str">
        <f>Metadados!$D$6</f>
        <v>TERMINAIS FLUVIAIS DO BRASIL S/A</v>
      </c>
      <c r="C117" t="str">
        <f>Metadados!$D$7</f>
        <v>ITACOATIARA</v>
      </c>
      <c r="D117" t="str">
        <f>Metadados!$D$8</f>
        <v>AM</v>
      </c>
      <c r="E117" t="str">
        <f>Metadados!$D$9</f>
        <v>BRAM025</v>
      </c>
      <c r="F117" t="str">
        <f>Metadados!$D$10</f>
        <v>TFB</v>
      </c>
      <c r="G117" t="s">
        <v>292</v>
      </c>
      <c r="H117" t="s">
        <v>293</v>
      </c>
      <c r="J117">
        <v>11462108</v>
      </c>
      <c r="K117" t="s">
        <v>397</v>
      </c>
      <c r="L117" t="s">
        <v>522</v>
      </c>
      <c r="M117" t="s">
        <v>523</v>
      </c>
      <c r="N117" t="s">
        <v>524</v>
      </c>
      <c r="O117" t="s">
        <v>525</v>
      </c>
    </row>
    <row r="118" spans="1:15" x14ac:dyDescent="0.3">
      <c r="A118">
        <f>Metadados!$D$5</f>
        <v>1195247</v>
      </c>
      <c r="B118" t="str">
        <f>Metadados!$D$6</f>
        <v>TERMINAIS FLUVIAIS DO BRASIL S/A</v>
      </c>
      <c r="C118" t="str">
        <f>Metadados!$D$7</f>
        <v>ITACOATIARA</v>
      </c>
      <c r="D118" t="str">
        <f>Metadados!$D$8</f>
        <v>AM</v>
      </c>
      <c r="E118" t="str">
        <f>Metadados!$D$9</f>
        <v>BRAM025</v>
      </c>
      <c r="F118" t="str">
        <f>Metadados!$D$10</f>
        <v>TFB</v>
      </c>
      <c r="G118" t="str">
        <f>Metadados!$D$11</f>
        <v>BRAM0250203</v>
      </c>
      <c r="H118" t="str">
        <f>Metadados!$D$12</f>
        <v>BERÇO 5</v>
      </c>
      <c r="I118">
        <v>9369887</v>
      </c>
      <c r="K118" t="s">
        <v>526</v>
      </c>
      <c r="L118" t="s">
        <v>527</v>
      </c>
      <c r="M118" t="s">
        <v>528</v>
      </c>
      <c r="N118" t="s">
        <v>529</v>
      </c>
      <c r="O118" t="s">
        <v>530</v>
      </c>
    </row>
    <row r="119" spans="1:15" x14ac:dyDescent="0.3">
      <c r="A119">
        <f>Metadados!$D$5</f>
        <v>1195247</v>
      </c>
      <c r="B119" t="str">
        <f>Metadados!$D$6</f>
        <v>TERMINAIS FLUVIAIS DO BRASIL S/A</v>
      </c>
      <c r="C119" t="str">
        <f>Metadados!$D$7</f>
        <v>ITACOATIARA</v>
      </c>
      <c r="D119" t="str">
        <f>Metadados!$D$8</f>
        <v>AM</v>
      </c>
      <c r="E119" t="str">
        <f>Metadados!$D$9</f>
        <v>BRAM025</v>
      </c>
      <c r="F119" t="str">
        <f>Metadados!$D$10</f>
        <v>TFB</v>
      </c>
      <c r="G119" t="str">
        <f>Metadados!$D$11</f>
        <v>BRAM0250203</v>
      </c>
      <c r="H119" t="str">
        <f>Metadados!$D$12</f>
        <v>BERÇO 5</v>
      </c>
      <c r="I119">
        <v>9369887</v>
      </c>
      <c r="K119" t="s">
        <v>526</v>
      </c>
      <c r="L119" t="s">
        <v>527</v>
      </c>
      <c r="M119" t="s">
        <v>528</v>
      </c>
      <c r="N119" t="s">
        <v>531</v>
      </c>
      <c r="O119" t="s">
        <v>530</v>
      </c>
    </row>
    <row r="120" spans="1:15" x14ac:dyDescent="0.3">
      <c r="A120">
        <f>Metadados!$D$5</f>
        <v>1195247</v>
      </c>
      <c r="B120" t="str">
        <f>Metadados!$D$6</f>
        <v>TERMINAIS FLUVIAIS DO BRASIL S/A</v>
      </c>
      <c r="C120" t="str">
        <f>Metadados!$D$7</f>
        <v>ITACOATIARA</v>
      </c>
      <c r="D120" t="str">
        <f>Metadados!$D$8</f>
        <v>AM</v>
      </c>
      <c r="E120" t="str">
        <f>Metadados!$D$9</f>
        <v>BRAM025</v>
      </c>
      <c r="F120" t="str">
        <f>Metadados!$D$10</f>
        <v>TFB</v>
      </c>
      <c r="G120" t="s">
        <v>292</v>
      </c>
      <c r="H120" t="s">
        <v>293</v>
      </c>
      <c r="J120">
        <v>11471425</v>
      </c>
      <c r="K120" t="s">
        <v>372</v>
      </c>
      <c r="L120" t="s">
        <v>532</v>
      </c>
      <c r="M120" t="s">
        <v>533</v>
      </c>
      <c r="N120" t="s">
        <v>534</v>
      </c>
      <c r="O120" t="s">
        <v>535</v>
      </c>
    </row>
    <row r="121" spans="1:15" x14ac:dyDescent="0.3">
      <c r="A121">
        <f>Metadados!$D$5</f>
        <v>1195247</v>
      </c>
      <c r="B121" t="str">
        <f>Metadados!$D$6</f>
        <v>TERMINAIS FLUVIAIS DO BRASIL S/A</v>
      </c>
      <c r="C121" t="str">
        <f>Metadados!$D$7</f>
        <v>ITACOATIARA</v>
      </c>
      <c r="D121" t="str">
        <f>Metadados!$D$8</f>
        <v>AM</v>
      </c>
      <c r="E121" t="str">
        <f>Metadados!$D$9</f>
        <v>BRAM025</v>
      </c>
      <c r="F121" t="str">
        <f>Metadados!$D$10</f>
        <v>TFB</v>
      </c>
      <c r="G121" t="s">
        <v>280</v>
      </c>
      <c r="H121" t="s">
        <v>281</v>
      </c>
      <c r="J121">
        <v>10209638</v>
      </c>
      <c r="K121" t="s">
        <v>536</v>
      </c>
      <c r="L121" t="s">
        <v>537</v>
      </c>
      <c r="M121" t="s">
        <v>538</v>
      </c>
      <c r="N121" t="s">
        <v>539</v>
      </c>
      <c r="O121" t="s">
        <v>540</v>
      </c>
    </row>
    <row r="122" spans="1:15" x14ac:dyDescent="0.3">
      <c r="A122">
        <f>Metadados!$D$5</f>
        <v>1195247</v>
      </c>
      <c r="B122" t="str">
        <f>Metadados!$D$6</f>
        <v>TERMINAIS FLUVIAIS DO BRASIL S/A</v>
      </c>
      <c r="C122" t="str">
        <f>Metadados!$D$7</f>
        <v>ITACOATIARA</v>
      </c>
      <c r="D122" t="str">
        <f>Metadados!$D$8</f>
        <v>AM</v>
      </c>
      <c r="E122" t="str">
        <f>Metadados!$D$9</f>
        <v>BRAM025</v>
      </c>
      <c r="F122" t="str">
        <f>Metadados!$D$10</f>
        <v>TFB</v>
      </c>
      <c r="G122" t="s">
        <v>292</v>
      </c>
      <c r="H122" t="s">
        <v>293</v>
      </c>
      <c r="J122">
        <v>11435801</v>
      </c>
      <c r="K122" t="s">
        <v>67</v>
      </c>
      <c r="L122" t="s">
        <v>541</v>
      </c>
      <c r="M122" t="s">
        <v>542</v>
      </c>
      <c r="N122" t="s">
        <v>543</v>
      </c>
      <c r="O122" t="s">
        <v>544</v>
      </c>
    </row>
    <row r="123" spans="1:15" x14ac:dyDescent="0.3">
      <c r="A123">
        <f>Metadados!$D$5</f>
        <v>1195247</v>
      </c>
      <c r="B123" t="str">
        <f>Metadados!$D$6</f>
        <v>TERMINAIS FLUVIAIS DO BRASIL S/A</v>
      </c>
      <c r="C123" t="str">
        <f>Metadados!$D$7</f>
        <v>ITACOATIARA</v>
      </c>
      <c r="D123" t="str">
        <f>Metadados!$D$8</f>
        <v>AM</v>
      </c>
      <c r="E123" t="str">
        <f>Metadados!$D$9</f>
        <v>BRAM025</v>
      </c>
      <c r="F123" t="str">
        <f>Metadados!$D$10</f>
        <v>TFB</v>
      </c>
      <c r="G123" t="s">
        <v>280</v>
      </c>
      <c r="H123" t="s">
        <v>281</v>
      </c>
      <c r="J123">
        <v>11477784</v>
      </c>
      <c r="K123" t="s">
        <v>545</v>
      </c>
      <c r="L123" t="s">
        <v>541</v>
      </c>
      <c r="M123" t="s">
        <v>546</v>
      </c>
      <c r="N123" t="s">
        <v>547</v>
      </c>
      <c r="O123" t="s">
        <v>548</v>
      </c>
    </row>
    <row r="124" spans="1:15" x14ac:dyDescent="0.3">
      <c r="A124">
        <f>Metadados!$D$5</f>
        <v>1195247</v>
      </c>
      <c r="B124" t="str">
        <f>Metadados!$D$6</f>
        <v>TERMINAIS FLUVIAIS DO BRASIL S/A</v>
      </c>
      <c r="C124" t="str">
        <f>Metadados!$D$7</f>
        <v>ITACOATIARA</v>
      </c>
      <c r="D124" t="str">
        <f>Metadados!$D$8</f>
        <v>AM</v>
      </c>
      <c r="E124" t="str">
        <f>Metadados!$D$9</f>
        <v>BRAM025</v>
      </c>
      <c r="F124" t="str">
        <f>Metadados!$D$10</f>
        <v>TFB</v>
      </c>
      <c r="G124" t="s">
        <v>292</v>
      </c>
      <c r="H124" t="s">
        <v>293</v>
      </c>
      <c r="J124">
        <v>10216324</v>
      </c>
      <c r="K124" t="s">
        <v>549</v>
      </c>
      <c r="L124" t="s">
        <v>550</v>
      </c>
      <c r="M124" t="s">
        <v>551</v>
      </c>
      <c r="N124" t="s">
        <v>552</v>
      </c>
      <c r="O124" t="s">
        <v>553</v>
      </c>
    </row>
    <row r="125" spans="1:15" x14ac:dyDescent="0.3">
      <c r="A125">
        <f>Metadados!$D$5</f>
        <v>1195247</v>
      </c>
      <c r="B125" t="str">
        <f>Metadados!$D$6</f>
        <v>TERMINAIS FLUVIAIS DO BRASIL S/A</v>
      </c>
      <c r="C125" t="str">
        <f>Metadados!$D$7</f>
        <v>ITACOATIARA</v>
      </c>
      <c r="D125" t="str">
        <f>Metadados!$D$8</f>
        <v>AM</v>
      </c>
      <c r="E125" t="str">
        <f>Metadados!$D$9</f>
        <v>BRAM025</v>
      </c>
      <c r="F125" t="str">
        <f>Metadados!$D$10</f>
        <v>TFB</v>
      </c>
      <c r="G125" t="s">
        <v>280</v>
      </c>
      <c r="H125" t="s">
        <v>281</v>
      </c>
      <c r="J125">
        <v>11473347</v>
      </c>
      <c r="K125" t="s">
        <v>377</v>
      </c>
      <c r="L125" t="s">
        <v>554</v>
      </c>
      <c r="M125" t="s">
        <v>555</v>
      </c>
      <c r="N125" t="s">
        <v>556</v>
      </c>
      <c r="O125" t="s">
        <v>557</v>
      </c>
    </row>
    <row r="126" spans="1:15" x14ac:dyDescent="0.3">
      <c r="A126">
        <f>Metadados!$D$5</f>
        <v>1195247</v>
      </c>
      <c r="B126" t="str">
        <f>Metadados!$D$6</f>
        <v>TERMINAIS FLUVIAIS DO BRASIL S/A</v>
      </c>
      <c r="C126" t="str">
        <f>Metadados!$D$7</f>
        <v>ITACOATIARA</v>
      </c>
      <c r="D126" t="str">
        <f>Metadados!$D$8</f>
        <v>AM</v>
      </c>
      <c r="E126" t="str">
        <f>Metadados!$D$9</f>
        <v>BRAM025</v>
      </c>
      <c r="F126" t="str">
        <f>Metadados!$D$10</f>
        <v>TFB</v>
      </c>
      <c r="G126" t="s">
        <v>64</v>
      </c>
      <c r="H126" t="s">
        <v>65</v>
      </c>
      <c r="J126">
        <v>11426233</v>
      </c>
      <c r="K126" t="s">
        <v>558</v>
      </c>
      <c r="L126" t="s">
        <v>559</v>
      </c>
      <c r="M126" t="s">
        <v>560</v>
      </c>
      <c r="N126" t="s">
        <v>561</v>
      </c>
      <c r="O126" t="s">
        <v>562</v>
      </c>
    </row>
    <row r="127" spans="1:15" x14ac:dyDescent="0.3">
      <c r="A127">
        <f>Metadados!$D$5</f>
        <v>1195247</v>
      </c>
      <c r="B127" t="str">
        <f>Metadados!$D$6</f>
        <v>TERMINAIS FLUVIAIS DO BRASIL S/A</v>
      </c>
      <c r="C127" t="str">
        <f>Metadados!$D$7</f>
        <v>ITACOATIARA</v>
      </c>
      <c r="D127" t="str">
        <f>Metadados!$D$8</f>
        <v>AM</v>
      </c>
      <c r="E127" t="str">
        <f>Metadados!$D$9</f>
        <v>BRAM025</v>
      </c>
      <c r="F127" t="str">
        <f>Metadados!$D$10</f>
        <v>TFB</v>
      </c>
      <c r="G127" t="s">
        <v>292</v>
      </c>
      <c r="H127" t="s">
        <v>293</v>
      </c>
      <c r="J127">
        <v>11466847</v>
      </c>
      <c r="K127" t="s">
        <v>563</v>
      </c>
      <c r="L127" t="s">
        <v>564</v>
      </c>
      <c r="M127" t="s">
        <v>565</v>
      </c>
      <c r="N127" t="s">
        <v>566</v>
      </c>
      <c r="O127" t="s">
        <v>567</v>
      </c>
    </row>
    <row r="128" spans="1:15" x14ac:dyDescent="0.3">
      <c r="A128">
        <f>Metadados!$D$5</f>
        <v>1195247</v>
      </c>
      <c r="B128" t="str">
        <f>Metadados!$D$6</f>
        <v>TERMINAIS FLUVIAIS DO BRASIL S/A</v>
      </c>
      <c r="C128" t="str">
        <f>Metadados!$D$7</f>
        <v>ITACOATIARA</v>
      </c>
      <c r="D128" t="str">
        <f>Metadados!$D$8</f>
        <v>AM</v>
      </c>
      <c r="E128" t="str">
        <f>Metadados!$D$9</f>
        <v>BRAM025</v>
      </c>
      <c r="F128" t="str">
        <f>Metadados!$D$10</f>
        <v>TFB</v>
      </c>
      <c r="G128" t="s">
        <v>280</v>
      </c>
      <c r="H128" t="s">
        <v>281</v>
      </c>
      <c r="J128">
        <v>11437278</v>
      </c>
      <c r="K128" t="s">
        <v>568</v>
      </c>
      <c r="L128" t="s">
        <v>569</v>
      </c>
      <c r="M128" t="s">
        <v>570</v>
      </c>
      <c r="N128" t="s">
        <v>571</v>
      </c>
      <c r="O128" t="s">
        <v>572</v>
      </c>
    </row>
    <row r="129" spans="1:15" x14ac:dyDescent="0.3">
      <c r="A129">
        <f>Metadados!$D$5</f>
        <v>1195247</v>
      </c>
      <c r="B129" t="str">
        <f>Metadados!$D$6</f>
        <v>TERMINAIS FLUVIAIS DO BRASIL S/A</v>
      </c>
      <c r="C129" t="str">
        <f>Metadados!$D$7</f>
        <v>ITACOATIARA</v>
      </c>
      <c r="D129" t="str">
        <f>Metadados!$D$8</f>
        <v>AM</v>
      </c>
      <c r="E129" t="str">
        <f>Metadados!$D$9</f>
        <v>BRAM025</v>
      </c>
      <c r="F129" t="str">
        <f>Metadados!$D$10</f>
        <v>TFB</v>
      </c>
      <c r="G129" t="s">
        <v>280</v>
      </c>
      <c r="H129" t="s">
        <v>281</v>
      </c>
      <c r="J129">
        <v>11472391</v>
      </c>
      <c r="K129" t="s">
        <v>573</v>
      </c>
      <c r="L129" t="s">
        <v>574</v>
      </c>
      <c r="M129" t="s">
        <v>575</v>
      </c>
      <c r="N129" t="s">
        <v>576</v>
      </c>
      <c r="O129" t="s">
        <v>577</v>
      </c>
    </row>
    <row r="130" spans="1:15" x14ac:dyDescent="0.3">
      <c r="A130">
        <f>Metadados!$D$5</f>
        <v>1195247</v>
      </c>
      <c r="B130" t="str">
        <f>Metadados!$D$6</f>
        <v>TERMINAIS FLUVIAIS DO BRASIL S/A</v>
      </c>
      <c r="C130" t="str">
        <f>Metadados!$D$7</f>
        <v>ITACOATIARA</v>
      </c>
      <c r="D130" t="str">
        <f>Metadados!$D$8</f>
        <v>AM</v>
      </c>
      <c r="E130" t="str">
        <f>Metadados!$D$9</f>
        <v>BRAM025</v>
      </c>
      <c r="F130" t="str">
        <f>Metadados!$D$10</f>
        <v>TFB</v>
      </c>
      <c r="G130" t="s">
        <v>280</v>
      </c>
      <c r="H130" t="s">
        <v>281</v>
      </c>
      <c r="J130">
        <v>11462108</v>
      </c>
      <c r="K130" t="s">
        <v>397</v>
      </c>
      <c r="L130" t="s">
        <v>578</v>
      </c>
      <c r="M130" t="s">
        <v>579</v>
      </c>
      <c r="N130" t="s">
        <v>580</v>
      </c>
      <c r="O130" t="s">
        <v>581</v>
      </c>
    </row>
    <row r="131" spans="1:15" x14ac:dyDescent="0.3">
      <c r="A131">
        <f>Metadados!$D$5</f>
        <v>1195247</v>
      </c>
      <c r="B131" t="str">
        <f>Metadados!$D$6</f>
        <v>TERMINAIS FLUVIAIS DO BRASIL S/A</v>
      </c>
      <c r="C131" t="str">
        <f>Metadados!$D$7</f>
        <v>ITACOATIARA</v>
      </c>
      <c r="D131" t="str">
        <f>Metadados!$D$8</f>
        <v>AM</v>
      </c>
      <c r="E131" t="str">
        <f>Metadados!$D$9</f>
        <v>BRAM025</v>
      </c>
      <c r="F131" t="str">
        <f>Metadados!$D$10</f>
        <v>TFB</v>
      </c>
      <c r="G131" t="str">
        <f>Metadados!$D$11</f>
        <v>BRAM0250203</v>
      </c>
      <c r="H131" t="str">
        <f>Metadados!$D$12</f>
        <v>BERÇO 5</v>
      </c>
      <c r="I131">
        <v>9538141</v>
      </c>
      <c r="K131" t="s">
        <v>392</v>
      </c>
      <c r="L131" t="s">
        <v>582</v>
      </c>
      <c r="M131" t="s">
        <v>583</v>
      </c>
      <c r="N131" t="s">
        <v>584</v>
      </c>
      <c r="O131" t="s">
        <v>585</v>
      </c>
    </row>
    <row r="132" spans="1:15" x14ac:dyDescent="0.3">
      <c r="A132">
        <f>Metadados!$D$5</f>
        <v>1195247</v>
      </c>
      <c r="B132" t="str">
        <f>Metadados!$D$6</f>
        <v>TERMINAIS FLUVIAIS DO BRASIL S/A</v>
      </c>
      <c r="C132" t="str">
        <f>Metadados!$D$7</f>
        <v>ITACOATIARA</v>
      </c>
      <c r="D132" t="str">
        <f>Metadados!$D$8</f>
        <v>AM</v>
      </c>
      <c r="E132" t="str">
        <f>Metadados!$D$9</f>
        <v>BRAM025</v>
      </c>
      <c r="F132" t="str">
        <f>Metadados!$D$10</f>
        <v>TFB</v>
      </c>
      <c r="G132" t="s">
        <v>280</v>
      </c>
      <c r="H132" t="s">
        <v>281</v>
      </c>
      <c r="J132">
        <v>11460024</v>
      </c>
      <c r="K132" t="s">
        <v>586</v>
      </c>
      <c r="L132" t="s">
        <v>587</v>
      </c>
      <c r="M132" t="s">
        <v>588</v>
      </c>
      <c r="N132" t="s">
        <v>589</v>
      </c>
      <c r="O132" t="s">
        <v>590</v>
      </c>
    </row>
    <row r="133" spans="1:15" x14ac:dyDescent="0.3">
      <c r="A133">
        <f>Metadados!$D$5</f>
        <v>1195247</v>
      </c>
      <c r="B133" t="str">
        <f>Metadados!$D$6</f>
        <v>TERMINAIS FLUVIAIS DO BRASIL S/A</v>
      </c>
      <c r="C133" t="str">
        <f>Metadados!$D$7</f>
        <v>ITACOATIARA</v>
      </c>
      <c r="D133" t="str">
        <f>Metadados!$D$8</f>
        <v>AM</v>
      </c>
      <c r="E133" t="str">
        <f>Metadados!$D$9</f>
        <v>BRAM025</v>
      </c>
      <c r="F133" t="str">
        <f>Metadados!$D$10</f>
        <v>TFB</v>
      </c>
      <c r="G133" t="str">
        <f>Metadados!$D$11</f>
        <v>BRAM0250203</v>
      </c>
      <c r="H133" t="str">
        <f>Metadados!$D$12</f>
        <v>BERÇO 5</v>
      </c>
      <c r="I133">
        <v>9369887</v>
      </c>
      <c r="K133" t="s">
        <v>526</v>
      </c>
      <c r="L133" t="s">
        <v>591</v>
      </c>
      <c r="M133" t="s">
        <v>592</v>
      </c>
      <c r="N133" t="s">
        <v>593</v>
      </c>
      <c r="O133" t="s">
        <v>594</v>
      </c>
    </row>
    <row r="134" spans="1:15" x14ac:dyDescent="0.3">
      <c r="A134">
        <f>Metadados!$D$5</f>
        <v>1195247</v>
      </c>
      <c r="B134" t="str">
        <f>Metadados!$D$6</f>
        <v>TERMINAIS FLUVIAIS DO BRASIL S/A</v>
      </c>
      <c r="C134" t="str">
        <f>Metadados!$D$7</f>
        <v>ITACOATIARA</v>
      </c>
      <c r="D134" t="str">
        <f>Metadados!$D$8</f>
        <v>AM</v>
      </c>
      <c r="E134" t="str">
        <f>Metadados!$D$9</f>
        <v>BRAM025</v>
      </c>
      <c r="F134" t="str">
        <f>Metadados!$D$10</f>
        <v>TFB</v>
      </c>
      <c r="G134" t="s">
        <v>292</v>
      </c>
      <c r="H134" t="s">
        <v>293</v>
      </c>
      <c r="J134">
        <v>10173927</v>
      </c>
      <c r="K134" t="s">
        <v>595</v>
      </c>
      <c r="L134" t="s">
        <v>596</v>
      </c>
      <c r="M134" t="s">
        <v>597</v>
      </c>
      <c r="N134" t="s">
        <v>598</v>
      </c>
      <c r="O134" t="s">
        <v>599</v>
      </c>
    </row>
    <row r="135" spans="1:15" x14ac:dyDescent="0.3">
      <c r="A135">
        <f>Metadados!$D$5</f>
        <v>1195247</v>
      </c>
      <c r="B135" t="str">
        <f>Metadados!$D$6</f>
        <v>TERMINAIS FLUVIAIS DO BRASIL S/A</v>
      </c>
      <c r="C135" t="str">
        <f>Metadados!$D$7</f>
        <v>ITACOATIARA</v>
      </c>
      <c r="D135" t="str">
        <f>Metadados!$D$8</f>
        <v>AM</v>
      </c>
      <c r="E135" t="str">
        <f>Metadados!$D$9</f>
        <v>BRAM025</v>
      </c>
      <c r="F135" t="str">
        <f>Metadados!$D$10</f>
        <v>TFB</v>
      </c>
      <c r="G135" t="s">
        <v>600</v>
      </c>
      <c r="H135" t="s">
        <v>601</v>
      </c>
      <c r="J135">
        <v>11471425</v>
      </c>
      <c r="K135" t="s">
        <v>602</v>
      </c>
      <c r="L135" t="s">
        <v>603</v>
      </c>
      <c r="M135" t="s">
        <v>604</v>
      </c>
      <c r="N135" t="s">
        <v>605</v>
      </c>
      <c r="O135" t="s">
        <v>606</v>
      </c>
    </row>
    <row r="136" spans="1:15" x14ac:dyDescent="0.3">
      <c r="A136">
        <f>Metadados!$D$5</f>
        <v>1195247</v>
      </c>
      <c r="B136" t="str">
        <f>Metadados!$D$6</f>
        <v>TERMINAIS FLUVIAIS DO BRASIL S/A</v>
      </c>
      <c r="C136" t="str">
        <f>Metadados!$D$7</f>
        <v>ITACOATIARA</v>
      </c>
      <c r="D136" t="str">
        <f>Metadados!$D$8</f>
        <v>AM</v>
      </c>
      <c r="E136" t="str">
        <f>Metadados!$D$9</f>
        <v>BRAM025</v>
      </c>
      <c r="F136" t="str">
        <f>Metadados!$D$10</f>
        <v>TFB</v>
      </c>
      <c r="G136" t="s">
        <v>292</v>
      </c>
      <c r="H136" t="s">
        <v>293</v>
      </c>
      <c r="J136">
        <v>50071386</v>
      </c>
      <c r="K136" t="s">
        <v>607</v>
      </c>
      <c r="L136" t="s">
        <v>608</v>
      </c>
      <c r="M136" t="s">
        <v>609</v>
      </c>
      <c r="N136" t="s">
        <v>610</v>
      </c>
      <c r="O136" t="s">
        <v>611</v>
      </c>
    </row>
    <row r="137" spans="1:15" x14ac:dyDescent="0.3">
      <c r="A137">
        <f>Metadados!$D$5</f>
        <v>1195247</v>
      </c>
      <c r="B137" t="str">
        <f>Metadados!$D$6</f>
        <v>TERMINAIS FLUVIAIS DO BRASIL S/A</v>
      </c>
      <c r="C137" t="str">
        <f>Metadados!$D$7</f>
        <v>ITACOATIARA</v>
      </c>
      <c r="D137" t="str">
        <f>Metadados!$D$8</f>
        <v>AM</v>
      </c>
      <c r="E137" t="str">
        <f>Metadados!$D$9</f>
        <v>BRAM025</v>
      </c>
      <c r="F137" t="str">
        <f>Metadados!$D$10</f>
        <v>TFB</v>
      </c>
      <c r="G137" t="s">
        <v>280</v>
      </c>
      <c r="H137" t="s">
        <v>281</v>
      </c>
      <c r="J137">
        <v>11462027</v>
      </c>
      <c r="K137" t="s">
        <v>612</v>
      </c>
      <c r="L137" t="s">
        <v>613</v>
      </c>
      <c r="M137" t="s">
        <v>614</v>
      </c>
      <c r="N137" t="s">
        <v>615</v>
      </c>
      <c r="O137" t="s">
        <v>616</v>
      </c>
    </row>
    <row r="138" spans="1:15" x14ac:dyDescent="0.3">
      <c r="A138">
        <f>Metadados!$D$5</f>
        <v>1195247</v>
      </c>
      <c r="B138" t="str">
        <f>Metadados!$D$6</f>
        <v>TERMINAIS FLUVIAIS DO BRASIL S/A</v>
      </c>
      <c r="C138" t="str">
        <f>Metadados!$D$7</f>
        <v>ITACOATIARA</v>
      </c>
      <c r="D138" t="str">
        <f>Metadados!$D$8</f>
        <v>AM</v>
      </c>
      <c r="E138" t="str">
        <f>Metadados!$D$9</f>
        <v>BRAM025</v>
      </c>
      <c r="F138" t="str">
        <f>Metadados!$D$10</f>
        <v>TFB</v>
      </c>
      <c r="G138" t="s">
        <v>64</v>
      </c>
      <c r="H138" t="s">
        <v>65</v>
      </c>
      <c r="J138">
        <v>11462876</v>
      </c>
      <c r="K138" t="s">
        <v>617</v>
      </c>
      <c r="L138" t="s">
        <v>618</v>
      </c>
      <c r="M138" t="s">
        <v>619</v>
      </c>
      <c r="N138" t="s">
        <v>620</v>
      </c>
      <c r="O138" t="s">
        <v>621</v>
      </c>
    </row>
    <row r="139" spans="1:15" x14ac:dyDescent="0.3">
      <c r="A139">
        <f>Metadados!$D$5</f>
        <v>1195247</v>
      </c>
      <c r="B139" t="str">
        <f>Metadados!$D$6</f>
        <v>TERMINAIS FLUVIAIS DO BRASIL S/A</v>
      </c>
      <c r="C139" t="str">
        <f>Metadados!$D$7</f>
        <v>ITACOATIARA</v>
      </c>
      <c r="D139" t="str">
        <f>Metadados!$D$8</f>
        <v>AM</v>
      </c>
      <c r="E139" t="str">
        <f>Metadados!$D$9</f>
        <v>BRAM025</v>
      </c>
      <c r="F139" t="str">
        <f>Metadados!$D$10</f>
        <v>TFB</v>
      </c>
      <c r="G139" t="s">
        <v>280</v>
      </c>
      <c r="H139" t="s">
        <v>281</v>
      </c>
      <c r="J139">
        <v>11428210</v>
      </c>
      <c r="K139" t="s">
        <v>622</v>
      </c>
      <c r="L139" t="s">
        <v>623</v>
      </c>
      <c r="M139" t="s">
        <v>624</v>
      </c>
      <c r="N139" t="s">
        <v>625</v>
      </c>
      <c r="O139" t="s">
        <v>626</v>
      </c>
    </row>
    <row r="140" spans="1:15" x14ac:dyDescent="0.3">
      <c r="A140">
        <f>Metadados!$D$5</f>
        <v>1195247</v>
      </c>
      <c r="B140" t="str">
        <f>Metadados!$D$6</f>
        <v>TERMINAIS FLUVIAIS DO BRASIL S/A</v>
      </c>
      <c r="C140" t="str">
        <f>Metadados!$D$7</f>
        <v>ITACOATIARA</v>
      </c>
      <c r="D140" t="str">
        <f>Metadados!$D$8</f>
        <v>AM</v>
      </c>
      <c r="E140" t="str">
        <f>Metadados!$D$9</f>
        <v>BRAM025</v>
      </c>
      <c r="F140" t="str">
        <f>Metadados!$D$10</f>
        <v>TFB</v>
      </c>
      <c r="G140" t="s">
        <v>292</v>
      </c>
      <c r="H140" t="s">
        <v>293</v>
      </c>
      <c r="J140">
        <v>11427485</v>
      </c>
      <c r="K140" t="s">
        <v>627</v>
      </c>
      <c r="L140" t="s">
        <v>628</v>
      </c>
      <c r="M140" t="s">
        <v>629</v>
      </c>
      <c r="N140" t="s">
        <v>630</v>
      </c>
      <c r="O140" t="s">
        <v>631</v>
      </c>
    </row>
    <row r="141" spans="1:15" x14ac:dyDescent="0.3">
      <c r="A141">
        <f>Metadados!$D$5</f>
        <v>1195247</v>
      </c>
      <c r="B141" t="str">
        <f>Metadados!$D$6</f>
        <v>TERMINAIS FLUVIAIS DO BRASIL S/A</v>
      </c>
      <c r="C141" t="str">
        <f>Metadados!$D$7</f>
        <v>ITACOATIARA</v>
      </c>
      <c r="D141" t="str">
        <f>Metadados!$D$8</f>
        <v>AM</v>
      </c>
      <c r="E141" t="str">
        <f>Metadados!$D$9</f>
        <v>BRAM025</v>
      </c>
      <c r="F141" t="str">
        <f>Metadados!$D$10</f>
        <v>TFB</v>
      </c>
      <c r="G141" t="s">
        <v>280</v>
      </c>
      <c r="H141" t="s">
        <v>281</v>
      </c>
      <c r="J141">
        <v>11432357</v>
      </c>
      <c r="K141" t="s">
        <v>632</v>
      </c>
      <c r="L141" t="s">
        <v>633</v>
      </c>
      <c r="M141" t="s">
        <v>634</v>
      </c>
      <c r="N141" t="s">
        <v>635</v>
      </c>
      <c r="O141" t="s">
        <v>636</v>
      </c>
    </row>
    <row r="142" spans="1:15" x14ac:dyDescent="0.3">
      <c r="A142">
        <f>Metadados!$D$5</f>
        <v>1195247</v>
      </c>
      <c r="B142" t="str">
        <f>Metadados!$D$6</f>
        <v>TERMINAIS FLUVIAIS DO BRASIL S/A</v>
      </c>
      <c r="C142" t="str">
        <f>Metadados!$D$7</f>
        <v>ITACOATIARA</v>
      </c>
      <c r="D142" t="str">
        <f>Metadados!$D$8</f>
        <v>AM</v>
      </c>
      <c r="E142" t="str">
        <f>Metadados!$D$9</f>
        <v>BRAM025</v>
      </c>
      <c r="F142" t="str">
        <f>Metadados!$D$10</f>
        <v>TFB</v>
      </c>
      <c r="G142" t="s">
        <v>292</v>
      </c>
      <c r="H142" t="s">
        <v>293</v>
      </c>
      <c r="J142">
        <v>10186638</v>
      </c>
      <c r="K142" t="s">
        <v>637</v>
      </c>
      <c r="L142" t="s">
        <v>638</v>
      </c>
      <c r="M142" t="s">
        <v>639</v>
      </c>
      <c r="N142" t="s">
        <v>640</v>
      </c>
      <c r="O142" t="s">
        <v>641</v>
      </c>
    </row>
    <row r="143" spans="1:15" x14ac:dyDescent="0.3">
      <c r="A143">
        <f>Metadados!$D$5</f>
        <v>1195247</v>
      </c>
      <c r="B143" t="str">
        <f>Metadados!$D$6</f>
        <v>TERMINAIS FLUVIAIS DO BRASIL S/A</v>
      </c>
      <c r="C143" t="str">
        <f>Metadados!$D$7</f>
        <v>ITACOATIARA</v>
      </c>
      <c r="D143" t="str">
        <f>Metadados!$D$8</f>
        <v>AM</v>
      </c>
      <c r="E143" t="str">
        <f>Metadados!$D$9</f>
        <v>BRAM025</v>
      </c>
      <c r="F143" t="str">
        <f>Metadados!$D$10</f>
        <v>TFB</v>
      </c>
      <c r="G143" t="s">
        <v>280</v>
      </c>
      <c r="H143" t="s">
        <v>281</v>
      </c>
      <c r="J143">
        <v>11428244</v>
      </c>
      <c r="K143" t="s">
        <v>642</v>
      </c>
      <c r="L143" t="s">
        <v>643</v>
      </c>
      <c r="M143" t="s">
        <v>644</v>
      </c>
      <c r="N143" t="s">
        <v>645</v>
      </c>
      <c r="O143" t="s">
        <v>646</v>
      </c>
    </row>
    <row r="144" spans="1:15" x14ac:dyDescent="0.3">
      <c r="A144">
        <f>Metadados!$D$5</f>
        <v>1195247</v>
      </c>
      <c r="B144" t="str">
        <f>Metadados!$D$6</f>
        <v>TERMINAIS FLUVIAIS DO BRASIL S/A</v>
      </c>
      <c r="C144" t="str">
        <f>Metadados!$D$7</f>
        <v>ITACOATIARA</v>
      </c>
      <c r="D144" t="str">
        <f>Metadados!$D$8</f>
        <v>AM</v>
      </c>
      <c r="E144" t="str">
        <f>Metadados!$D$9</f>
        <v>BRAM025</v>
      </c>
      <c r="F144" t="str">
        <f>Metadados!$D$10</f>
        <v>TFB</v>
      </c>
      <c r="G144" t="str">
        <f>Metadados!$D$11</f>
        <v>BRAM0250203</v>
      </c>
      <c r="H144" t="str">
        <f>Metadados!$D$12</f>
        <v>BERÇO 5</v>
      </c>
      <c r="I144">
        <v>9828156</v>
      </c>
      <c r="K144" t="s">
        <v>647</v>
      </c>
      <c r="L144" t="s">
        <v>648</v>
      </c>
      <c r="M144" t="s">
        <v>649</v>
      </c>
      <c r="N144" t="s">
        <v>650</v>
      </c>
      <c r="O144" t="s">
        <v>651</v>
      </c>
    </row>
    <row r="145" spans="1:15" x14ac:dyDescent="0.3">
      <c r="A145">
        <f>Metadados!$D$5</f>
        <v>1195247</v>
      </c>
      <c r="B145" t="str">
        <f>Metadados!$D$6</f>
        <v>TERMINAIS FLUVIAIS DO BRASIL S/A</v>
      </c>
      <c r="C145" t="str">
        <f>Metadados!$D$7</f>
        <v>ITACOATIARA</v>
      </c>
      <c r="D145" t="str">
        <f>Metadados!$D$8</f>
        <v>AM</v>
      </c>
      <c r="E145" t="str">
        <f>Metadados!$D$9</f>
        <v>BRAM025</v>
      </c>
      <c r="F145" t="str">
        <f>Metadados!$D$10</f>
        <v>TFB</v>
      </c>
      <c r="G145" t="s">
        <v>292</v>
      </c>
      <c r="H145" t="s">
        <v>293</v>
      </c>
      <c r="J145">
        <v>10207040</v>
      </c>
      <c r="K145" t="s">
        <v>652</v>
      </c>
      <c r="L145" t="s">
        <v>653</v>
      </c>
      <c r="M145" t="s">
        <v>654</v>
      </c>
      <c r="N145" t="s">
        <v>655</v>
      </c>
      <c r="O145" t="s">
        <v>656</v>
      </c>
    </row>
    <row r="146" spans="1:15" x14ac:dyDescent="0.3">
      <c r="A146">
        <f>Metadados!$D$5</f>
        <v>1195247</v>
      </c>
      <c r="B146" t="str">
        <f>Metadados!$D$6</f>
        <v>TERMINAIS FLUVIAIS DO BRASIL S/A</v>
      </c>
      <c r="C146" t="str">
        <f>Metadados!$D$7</f>
        <v>ITACOATIARA</v>
      </c>
      <c r="D146" t="str">
        <f>Metadados!$D$8</f>
        <v>AM</v>
      </c>
      <c r="E146" t="str">
        <f>Metadados!$D$9</f>
        <v>BRAM025</v>
      </c>
      <c r="F146" t="str">
        <f>Metadados!$D$10</f>
        <v>TFB</v>
      </c>
      <c r="G146" t="s">
        <v>280</v>
      </c>
      <c r="H146" t="s">
        <v>281</v>
      </c>
      <c r="J146">
        <v>11466286</v>
      </c>
      <c r="K146" t="s">
        <v>657</v>
      </c>
      <c r="L146" t="s">
        <v>658</v>
      </c>
      <c r="M146" t="s">
        <v>659</v>
      </c>
      <c r="N146" t="s">
        <v>660</v>
      </c>
      <c r="O146" t="s">
        <v>661</v>
      </c>
    </row>
    <row r="147" spans="1:15" x14ac:dyDescent="0.3">
      <c r="A147">
        <f>Metadados!$D$5</f>
        <v>1195247</v>
      </c>
      <c r="B147" t="str">
        <f>Metadados!$D$6</f>
        <v>TERMINAIS FLUVIAIS DO BRASIL S/A</v>
      </c>
      <c r="C147" t="str">
        <f>Metadados!$D$7</f>
        <v>ITACOATIARA</v>
      </c>
      <c r="D147" t="str">
        <f>Metadados!$D$8</f>
        <v>AM</v>
      </c>
      <c r="E147" t="str">
        <f>Metadados!$D$9</f>
        <v>BRAM025</v>
      </c>
      <c r="F147" t="str">
        <f>Metadados!$D$10</f>
        <v>TFB</v>
      </c>
      <c r="G147" t="s">
        <v>280</v>
      </c>
      <c r="H147" t="s">
        <v>281</v>
      </c>
      <c r="J147">
        <v>11438887</v>
      </c>
      <c r="K147" t="s">
        <v>662</v>
      </c>
      <c r="L147" t="s">
        <v>663</v>
      </c>
      <c r="M147" t="s">
        <v>664</v>
      </c>
      <c r="N147" t="s">
        <v>665</v>
      </c>
      <c r="O147" t="s">
        <v>666</v>
      </c>
    </row>
    <row r="148" spans="1:15" x14ac:dyDescent="0.3">
      <c r="A148">
        <f>Metadados!$D$5</f>
        <v>1195247</v>
      </c>
      <c r="B148" t="str">
        <f>Metadados!$D$6</f>
        <v>TERMINAIS FLUVIAIS DO BRASIL S/A</v>
      </c>
      <c r="C148" t="str">
        <f>Metadados!$D$7</f>
        <v>ITACOATIARA</v>
      </c>
      <c r="D148" t="str">
        <f>Metadados!$D$8</f>
        <v>AM</v>
      </c>
      <c r="E148" t="str">
        <f>Metadados!$D$9</f>
        <v>BRAM025</v>
      </c>
      <c r="F148" t="str">
        <f>Metadados!$D$10</f>
        <v>TFB</v>
      </c>
      <c r="G148" t="s">
        <v>280</v>
      </c>
      <c r="H148" t="s">
        <v>281</v>
      </c>
      <c r="J148">
        <v>10217223</v>
      </c>
      <c r="K148" t="s">
        <v>667</v>
      </c>
      <c r="L148" t="s">
        <v>668</v>
      </c>
      <c r="M148" t="s">
        <v>669</v>
      </c>
      <c r="N148" t="s">
        <v>670</v>
      </c>
      <c r="O148" t="s">
        <v>671</v>
      </c>
    </row>
    <row r="149" spans="1:15" x14ac:dyDescent="0.3">
      <c r="A149">
        <f>Metadados!$D$5</f>
        <v>1195247</v>
      </c>
      <c r="B149" t="str">
        <f>Metadados!$D$6</f>
        <v>TERMINAIS FLUVIAIS DO BRASIL S/A</v>
      </c>
      <c r="C149" t="str">
        <f>Metadados!$D$7</f>
        <v>ITACOATIARA</v>
      </c>
      <c r="D149" t="str">
        <f>Metadados!$D$8</f>
        <v>AM</v>
      </c>
      <c r="E149" t="str">
        <f>Metadados!$D$9</f>
        <v>BRAM025</v>
      </c>
      <c r="F149" t="str">
        <f>Metadados!$D$10</f>
        <v>TFB</v>
      </c>
      <c r="G149" t="str">
        <f>Metadados!$D$11</f>
        <v>BRAM0250203</v>
      </c>
      <c r="H149" t="str">
        <f>Metadados!$D$12</f>
        <v>BERÇO 5</v>
      </c>
      <c r="I149">
        <v>9369887</v>
      </c>
      <c r="K149" t="s">
        <v>526</v>
      </c>
      <c r="L149" t="s">
        <v>672</v>
      </c>
      <c r="M149" t="s">
        <v>673</v>
      </c>
      <c r="N149" t="s">
        <v>674</v>
      </c>
      <c r="O149" t="s">
        <v>675</v>
      </c>
    </row>
    <row r="150" spans="1:15" x14ac:dyDescent="0.3">
      <c r="A150">
        <f>Metadados!$D$5</f>
        <v>1195247</v>
      </c>
      <c r="B150" t="str">
        <f>Metadados!$D$6</f>
        <v>TERMINAIS FLUVIAIS DO BRASIL S/A</v>
      </c>
      <c r="C150" t="str">
        <f>Metadados!$D$7</f>
        <v>ITACOATIARA</v>
      </c>
      <c r="D150" t="str">
        <f>Metadados!$D$8</f>
        <v>AM</v>
      </c>
      <c r="E150" t="str">
        <f>Metadados!$D$9</f>
        <v>BRAM025</v>
      </c>
      <c r="F150" t="str">
        <f>Metadados!$D$10</f>
        <v>TFB</v>
      </c>
      <c r="G150" t="s">
        <v>280</v>
      </c>
      <c r="H150" t="s">
        <v>281</v>
      </c>
      <c r="J150" t="s">
        <v>676</v>
      </c>
      <c r="K150" t="s">
        <v>445</v>
      </c>
      <c r="L150" t="s">
        <v>677</v>
      </c>
      <c r="M150" t="s">
        <v>678</v>
      </c>
      <c r="N150" t="s">
        <v>679</v>
      </c>
      <c r="O150" t="s">
        <v>680</v>
      </c>
    </row>
    <row r="151" spans="1:15" x14ac:dyDescent="0.3">
      <c r="A151">
        <f>Metadados!$D$5</f>
        <v>1195247</v>
      </c>
      <c r="B151" t="str">
        <f>Metadados!$D$6</f>
        <v>TERMINAIS FLUVIAIS DO BRASIL S/A</v>
      </c>
      <c r="C151" t="str">
        <f>Metadados!$D$7</f>
        <v>ITACOATIARA</v>
      </c>
      <c r="D151" t="str">
        <f>Metadados!$D$8</f>
        <v>AM</v>
      </c>
      <c r="E151" t="str">
        <f>Metadados!$D$9</f>
        <v>BRAM025</v>
      </c>
      <c r="F151" t="str">
        <f>Metadados!$D$10</f>
        <v>TFB</v>
      </c>
      <c r="G151" t="s">
        <v>280</v>
      </c>
      <c r="H151" t="s">
        <v>281</v>
      </c>
      <c r="J151" t="s">
        <v>676</v>
      </c>
      <c r="K151" t="s">
        <v>445</v>
      </c>
      <c r="L151" t="s">
        <v>677</v>
      </c>
      <c r="M151" t="s">
        <v>681</v>
      </c>
      <c r="N151" t="s">
        <v>682</v>
      </c>
      <c r="O151" t="s">
        <v>680</v>
      </c>
    </row>
    <row r="152" spans="1:15" x14ac:dyDescent="0.3">
      <c r="A152">
        <f>Metadados!$D$5</f>
        <v>1195247</v>
      </c>
      <c r="B152" t="str">
        <f>Metadados!$D$6</f>
        <v>TERMINAIS FLUVIAIS DO BRASIL S/A</v>
      </c>
      <c r="C152" t="str">
        <f>Metadados!$D$7</f>
        <v>ITACOATIARA</v>
      </c>
      <c r="D152" t="str">
        <f>Metadados!$D$8</f>
        <v>AM</v>
      </c>
      <c r="E152" t="str">
        <f>Metadados!$D$9</f>
        <v>BRAM025</v>
      </c>
      <c r="F152" t="str">
        <f>Metadados!$D$10</f>
        <v>TFB</v>
      </c>
      <c r="G152" t="s">
        <v>280</v>
      </c>
      <c r="H152" t="s">
        <v>281</v>
      </c>
      <c r="J152" t="s">
        <v>683</v>
      </c>
      <c r="K152" t="s">
        <v>684</v>
      </c>
      <c r="L152" t="s">
        <v>685</v>
      </c>
      <c r="M152" t="s">
        <v>686</v>
      </c>
      <c r="N152" t="s">
        <v>687</v>
      </c>
      <c r="O152" t="s">
        <v>688</v>
      </c>
    </row>
    <row r="153" spans="1:15" x14ac:dyDescent="0.3">
      <c r="A153">
        <f>Metadados!$D$5</f>
        <v>1195247</v>
      </c>
      <c r="B153" t="str">
        <f>Metadados!$D$6</f>
        <v>TERMINAIS FLUVIAIS DO BRASIL S/A</v>
      </c>
      <c r="C153" t="str">
        <f>Metadados!$D$7</f>
        <v>ITACOATIARA</v>
      </c>
      <c r="D153" t="str">
        <f>Metadados!$D$8</f>
        <v>AM</v>
      </c>
      <c r="E153" t="str">
        <f>Metadados!$D$9</f>
        <v>BRAM025</v>
      </c>
      <c r="F153" t="str">
        <f>Metadados!$D$10</f>
        <v>TFB</v>
      </c>
      <c r="G153" t="s">
        <v>292</v>
      </c>
      <c r="H153" t="s">
        <v>293</v>
      </c>
      <c r="J153" t="s">
        <v>689</v>
      </c>
      <c r="K153" t="s">
        <v>690</v>
      </c>
      <c r="L153" t="s">
        <v>691</v>
      </c>
      <c r="M153" t="s">
        <v>692</v>
      </c>
      <c r="N153" t="s">
        <v>693</v>
      </c>
      <c r="O153" t="s">
        <v>694</v>
      </c>
    </row>
    <row r="154" spans="1:15" x14ac:dyDescent="0.3">
      <c r="A154">
        <f>Metadados!$D$5</f>
        <v>1195247</v>
      </c>
      <c r="B154" t="str">
        <f>Metadados!$D$6</f>
        <v>TERMINAIS FLUVIAIS DO BRASIL S/A</v>
      </c>
      <c r="C154" t="str">
        <f>Metadados!$D$7</f>
        <v>ITACOATIARA</v>
      </c>
      <c r="D154" t="str">
        <f>Metadados!$D$8</f>
        <v>AM</v>
      </c>
      <c r="E154" t="str">
        <f>Metadados!$D$9</f>
        <v>BRAM025</v>
      </c>
      <c r="F154" t="str">
        <f>Metadados!$D$10</f>
        <v>TFB</v>
      </c>
      <c r="G154" t="s">
        <v>292</v>
      </c>
      <c r="H154" t="s">
        <v>293</v>
      </c>
      <c r="J154" t="s">
        <v>689</v>
      </c>
      <c r="K154" t="s">
        <v>690</v>
      </c>
      <c r="L154" t="s">
        <v>691</v>
      </c>
      <c r="M154" t="s">
        <v>693</v>
      </c>
      <c r="N154" t="s">
        <v>695</v>
      </c>
      <c r="O154" t="s">
        <v>694</v>
      </c>
    </row>
    <row r="155" spans="1:15" x14ac:dyDescent="0.3">
      <c r="A155">
        <f>Metadados!$D$5</f>
        <v>1195247</v>
      </c>
      <c r="B155" t="str">
        <f>Metadados!$D$6</f>
        <v>TERMINAIS FLUVIAIS DO BRASIL S/A</v>
      </c>
      <c r="C155" t="str">
        <f>Metadados!$D$7</f>
        <v>ITACOATIARA</v>
      </c>
      <c r="D155" t="str">
        <f>Metadados!$D$8</f>
        <v>AM</v>
      </c>
      <c r="E155" t="str">
        <f>Metadados!$D$9</f>
        <v>BRAM025</v>
      </c>
      <c r="F155" t="str">
        <f>Metadados!$D$10</f>
        <v>TFB</v>
      </c>
      <c r="G155" t="s">
        <v>280</v>
      </c>
      <c r="H155" t="s">
        <v>281</v>
      </c>
      <c r="J155" t="s">
        <v>696</v>
      </c>
      <c r="K155" t="s">
        <v>697</v>
      </c>
      <c r="L155" t="s">
        <v>698</v>
      </c>
      <c r="M155" t="s">
        <v>699</v>
      </c>
      <c r="N155" t="s">
        <v>700</v>
      </c>
      <c r="O155" t="s">
        <v>694</v>
      </c>
    </row>
    <row r="156" spans="1:15" x14ac:dyDescent="0.3">
      <c r="A156">
        <f>Metadados!$D$5</f>
        <v>1195247</v>
      </c>
      <c r="B156" t="str">
        <f>Metadados!$D$6</f>
        <v>TERMINAIS FLUVIAIS DO BRASIL S/A</v>
      </c>
      <c r="C156" t="str">
        <f>Metadados!$D$7</f>
        <v>ITACOATIARA</v>
      </c>
      <c r="D156" t="str">
        <f>Metadados!$D$8</f>
        <v>AM</v>
      </c>
      <c r="E156" t="str">
        <f>Metadados!$D$9</f>
        <v>BRAM025</v>
      </c>
      <c r="F156" t="str">
        <f>Metadados!$D$10</f>
        <v>TFB</v>
      </c>
      <c r="G156" t="s">
        <v>280</v>
      </c>
      <c r="H156" t="s">
        <v>281</v>
      </c>
      <c r="J156" t="s">
        <v>696</v>
      </c>
      <c r="K156" t="s">
        <v>697</v>
      </c>
      <c r="L156" t="s">
        <v>698</v>
      </c>
      <c r="M156" t="s">
        <v>701</v>
      </c>
      <c r="N156" t="s">
        <v>702</v>
      </c>
      <c r="O156" t="s">
        <v>694</v>
      </c>
    </row>
    <row r="157" spans="1:15" x14ac:dyDescent="0.3">
      <c r="A157">
        <f>Metadados!$D$5</f>
        <v>1195247</v>
      </c>
      <c r="B157" t="str">
        <f>Metadados!$D$6</f>
        <v>TERMINAIS FLUVIAIS DO BRASIL S/A</v>
      </c>
      <c r="C157" t="str">
        <f>Metadados!$D$7</f>
        <v>ITACOATIARA</v>
      </c>
      <c r="D157" t="str">
        <f>Metadados!$D$8</f>
        <v>AM</v>
      </c>
      <c r="E157" t="str">
        <f>Metadados!$D$9</f>
        <v>BRAM025</v>
      </c>
      <c r="F157" t="str">
        <f>Metadados!$D$10</f>
        <v>TFB</v>
      </c>
      <c r="G157" t="str">
        <f>Metadados!$D$11</f>
        <v>BRAM0250203</v>
      </c>
      <c r="H157" t="str">
        <f>Metadados!$D$12</f>
        <v>BERÇO 5</v>
      </c>
      <c r="I157">
        <v>9425540</v>
      </c>
      <c r="K157" t="s">
        <v>703</v>
      </c>
      <c r="L157" t="s">
        <v>704</v>
      </c>
      <c r="M157" t="s">
        <v>705</v>
      </c>
      <c r="N157" t="s">
        <v>706</v>
      </c>
      <c r="O157" t="s">
        <v>707</v>
      </c>
    </row>
    <row r="158" spans="1:15" x14ac:dyDescent="0.3">
      <c r="A158">
        <f>Metadados!$D$5</f>
        <v>1195247</v>
      </c>
      <c r="B158" t="str">
        <f>Metadados!$D$6</f>
        <v>TERMINAIS FLUVIAIS DO BRASIL S/A</v>
      </c>
      <c r="C158" t="str">
        <f>Metadados!$D$7</f>
        <v>ITACOATIARA</v>
      </c>
      <c r="D158" t="str">
        <f>Metadados!$D$8</f>
        <v>AM</v>
      </c>
      <c r="E158" t="str">
        <f>Metadados!$D$9</f>
        <v>BRAM025</v>
      </c>
      <c r="F158" t="str">
        <f>Metadados!$D$10</f>
        <v>TFB</v>
      </c>
      <c r="G158" t="str">
        <f>Metadados!$D$11</f>
        <v>BRAM0250203</v>
      </c>
      <c r="H158" t="str">
        <f>Metadados!$D$12</f>
        <v>BERÇO 5</v>
      </c>
      <c r="I158">
        <v>9425540</v>
      </c>
      <c r="K158" t="s">
        <v>703</v>
      </c>
      <c r="L158" t="s">
        <v>704</v>
      </c>
      <c r="M158" t="s">
        <v>708</v>
      </c>
      <c r="N158" t="s">
        <v>709</v>
      </c>
      <c r="O158" t="s">
        <v>707</v>
      </c>
    </row>
    <row r="159" spans="1:15" x14ac:dyDescent="0.3">
      <c r="A159">
        <f>Metadados!$D$5</f>
        <v>1195247</v>
      </c>
      <c r="B159" t="str">
        <f>Metadados!$D$6</f>
        <v>TERMINAIS FLUVIAIS DO BRASIL S/A</v>
      </c>
      <c r="C159" t="str">
        <f>Metadados!$D$7</f>
        <v>ITACOATIARA</v>
      </c>
      <c r="D159" t="str">
        <f>Metadados!$D$8</f>
        <v>AM</v>
      </c>
      <c r="E159" t="str">
        <f>Metadados!$D$9</f>
        <v>BRAM025</v>
      </c>
      <c r="F159" t="str">
        <f>Metadados!$D$10</f>
        <v>TFB</v>
      </c>
      <c r="G159" t="s">
        <v>280</v>
      </c>
      <c r="H159" t="s">
        <v>281</v>
      </c>
      <c r="J159" t="s">
        <v>710</v>
      </c>
      <c r="K159" t="s">
        <v>711</v>
      </c>
      <c r="L159" t="s">
        <v>712</v>
      </c>
      <c r="M159" t="s">
        <v>713</v>
      </c>
      <c r="N159" t="s">
        <v>714</v>
      </c>
      <c r="O159" t="s">
        <v>715</v>
      </c>
    </row>
    <row r="160" spans="1:15" x14ac:dyDescent="0.3">
      <c r="A160">
        <f>Metadados!$D$5</f>
        <v>1195247</v>
      </c>
      <c r="B160" t="str">
        <f>Metadados!$D$6</f>
        <v>TERMINAIS FLUVIAIS DO BRASIL S/A</v>
      </c>
      <c r="C160" t="str">
        <f>Metadados!$D$7</f>
        <v>ITACOATIARA</v>
      </c>
      <c r="D160" t="str">
        <f>Metadados!$D$8</f>
        <v>AM</v>
      </c>
      <c r="E160" t="str">
        <f>Metadados!$D$9</f>
        <v>BRAM025</v>
      </c>
      <c r="F160" t="str">
        <f>Metadados!$D$10</f>
        <v>TFB</v>
      </c>
      <c r="G160" t="s">
        <v>292</v>
      </c>
      <c r="H160" t="s">
        <v>293</v>
      </c>
      <c r="J160" t="s">
        <v>716</v>
      </c>
      <c r="K160" t="s">
        <v>450</v>
      </c>
      <c r="L160" t="s">
        <v>717</v>
      </c>
      <c r="M160" t="s">
        <v>718</v>
      </c>
      <c r="N160" t="s">
        <v>719</v>
      </c>
      <c r="O160" t="s">
        <v>715</v>
      </c>
    </row>
    <row r="161" spans="1:15" x14ac:dyDescent="0.3">
      <c r="A161">
        <f>Metadados!$D$5</f>
        <v>1195247</v>
      </c>
      <c r="B161" t="str">
        <f>Metadados!$D$6</f>
        <v>TERMINAIS FLUVIAIS DO BRASIL S/A</v>
      </c>
      <c r="C161" t="str">
        <f>Metadados!$D$7</f>
        <v>ITACOATIARA</v>
      </c>
      <c r="D161" t="str">
        <f>Metadados!$D$8</f>
        <v>AM</v>
      </c>
      <c r="E161" t="str">
        <f>Metadados!$D$9</f>
        <v>BRAM025</v>
      </c>
      <c r="F161" t="str">
        <f>Metadados!$D$10</f>
        <v>TFB</v>
      </c>
      <c r="G161" t="s">
        <v>280</v>
      </c>
      <c r="H161" t="s">
        <v>281</v>
      </c>
      <c r="J161" t="s">
        <v>720</v>
      </c>
      <c r="K161" t="s">
        <v>721</v>
      </c>
      <c r="L161" t="s">
        <v>722</v>
      </c>
      <c r="M161" t="s">
        <v>723</v>
      </c>
      <c r="N161" t="s">
        <v>724</v>
      </c>
      <c r="O161" t="s">
        <v>725</v>
      </c>
    </row>
    <row r="162" spans="1:15" x14ac:dyDescent="0.3">
      <c r="A162">
        <f>Metadados!$D$5</f>
        <v>1195247</v>
      </c>
      <c r="B162" t="str">
        <f>Metadados!$D$6</f>
        <v>TERMINAIS FLUVIAIS DO BRASIL S/A</v>
      </c>
      <c r="C162" t="str">
        <f>Metadados!$D$7</f>
        <v>ITACOATIARA</v>
      </c>
      <c r="D162" t="str">
        <f>Metadados!$D$8</f>
        <v>AM</v>
      </c>
      <c r="E162" t="str">
        <f>Metadados!$D$9</f>
        <v>BRAM025</v>
      </c>
      <c r="F162" t="str">
        <f>Metadados!$D$10</f>
        <v>TFB</v>
      </c>
      <c r="G162" t="s">
        <v>292</v>
      </c>
      <c r="H162" t="s">
        <v>293</v>
      </c>
      <c r="J162" t="s">
        <v>726</v>
      </c>
      <c r="K162" t="s">
        <v>727</v>
      </c>
      <c r="L162" t="s">
        <v>728</v>
      </c>
      <c r="M162" t="s">
        <v>729</v>
      </c>
      <c r="N162" t="s">
        <v>730</v>
      </c>
      <c r="O162" t="s">
        <v>731</v>
      </c>
    </row>
    <row r="163" spans="1:15" x14ac:dyDescent="0.3">
      <c r="A163">
        <f>Metadados!$D$5</f>
        <v>1195247</v>
      </c>
      <c r="B163" t="str">
        <f>Metadados!$D$6</f>
        <v>TERMINAIS FLUVIAIS DO BRASIL S/A</v>
      </c>
      <c r="C163" t="str">
        <f>Metadados!$D$7</f>
        <v>ITACOATIARA</v>
      </c>
      <c r="D163" t="str">
        <f>Metadados!$D$8</f>
        <v>AM</v>
      </c>
      <c r="E163" t="str">
        <f>Metadados!$D$9</f>
        <v>BRAM025</v>
      </c>
      <c r="F163" t="str">
        <f>Metadados!$D$10</f>
        <v>TFB</v>
      </c>
      <c r="G163" t="s">
        <v>280</v>
      </c>
      <c r="H163" t="s">
        <v>281</v>
      </c>
      <c r="J163" t="s">
        <v>732</v>
      </c>
      <c r="K163" t="s">
        <v>733</v>
      </c>
      <c r="L163" t="s">
        <v>734</v>
      </c>
      <c r="M163" t="s">
        <v>735</v>
      </c>
      <c r="N163" t="s">
        <v>736</v>
      </c>
      <c r="O163" t="s">
        <v>737</v>
      </c>
    </row>
    <row r="164" spans="1:15" x14ac:dyDescent="0.3">
      <c r="A164">
        <f>Metadados!$D$5</f>
        <v>1195247</v>
      </c>
      <c r="B164" t="str">
        <f>Metadados!$D$6</f>
        <v>TERMINAIS FLUVIAIS DO BRASIL S/A</v>
      </c>
      <c r="C164" t="str">
        <f>Metadados!$D$7</f>
        <v>ITACOATIARA</v>
      </c>
      <c r="D164" t="str">
        <f>Metadados!$D$8</f>
        <v>AM</v>
      </c>
      <c r="E164" t="str">
        <f>Metadados!$D$9</f>
        <v>BRAM025</v>
      </c>
      <c r="F164" t="str">
        <f>Metadados!$D$10</f>
        <v>TFB</v>
      </c>
      <c r="G164" t="s">
        <v>292</v>
      </c>
      <c r="H164" t="s">
        <v>293</v>
      </c>
      <c r="J164" t="s">
        <v>738</v>
      </c>
      <c r="K164" t="s">
        <v>739</v>
      </c>
      <c r="L164" t="s">
        <v>740</v>
      </c>
      <c r="M164" t="s">
        <v>741</v>
      </c>
      <c r="N164" t="s">
        <v>742</v>
      </c>
      <c r="O164" t="s">
        <v>743</v>
      </c>
    </row>
    <row r="165" spans="1:15" x14ac:dyDescent="0.3">
      <c r="A165">
        <f>Metadados!$D$5</f>
        <v>1195247</v>
      </c>
      <c r="B165" t="str">
        <f>Metadados!$D$6</f>
        <v>TERMINAIS FLUVIAIS DO BRASIL S/A</v>
      </c>
      <c r="C165" t="str">
        <f>Metadados!$D$7</f>
        <v>ITACOATIARA</v>
      </c>
      <c r="D165" t="str">
        <f>Metadados!$D$8</f>
        <v>AM</v>
      </c>
      <c r="E165" t="str">
        <f>Metadados!$D$9</f>
        <v>BRAM025</v>
      </c>
      <c r="F165" t="str">
        <f>Metadados!$D$10</f>
        <v>TFB</v>
      </c>
      <c r="G165" t="s">
        <v>64</v>
      </c>
      <c r="H165" t="s">
        <v>65</v>
      </c>
      <c r="J165" t="s">
        <v>744</v>
      </c>
      <c r="K165" t="s">
        <v>745</v>
      </c>
      <c r="L165" t="s">
        <v>746</v>
      </c>
      <c r="M165" t="s">
        <v>747</v>
      </c>
      <c r="N165" t="s">
        <v>748</v>
      </c>
      <c r="O165" t="s">
        <v>749</v>
      </c>
    </row>
    <row r="166" spans="1:15" x14ac:dyDescent="0.3">
      <c r="A166">
        <f>Metadados!$D$5</f>
        <v>1195247</v>
      </c>
      <c r="B166" t="str">
        <f>Metadados!$D$6</f>
        <v>TERMINAIS FLUVIAIS DO BRASIL S/A</v>
      </c>
      <c r="C166" t="str">
        <f>Metadados!$D$7</f>
        <v>ITACOATIARA</v>
      </c>
      <c r="D166" t="str">
        <f>Metadados!$D$8</f>
        <v>AM</v>
      </c>
      <c r="E166" t="str">
        <f>Metadados!$D$9</f>
        <v>BRAM025</v>
      </c>
      <c r="F166" t="str">
        <f>Metadados!$D$10</f>
        <v>TFB</v>
      </c>
      <c r="G166" t="s">
        <v>64</v>
      </c>
      <c r="H166" t="s">
        <v>65</v>
      </c>
      <c r="J166" t="s">
        <v>744</v>
      </c>
      <c r="K166" t="s">
        <v>745</v>
      </c>
      <c r="L166" t="s">
        <v>746</v>
      </c>
      <c r="M166" t="s">
        <v>750</v>
      </c>
      <c r="N166" t="s">
        <v>751</v>
      </c>
      <c r="O166" t="s">
        <v>749</v>
      </c>
    </row>
    <row r="167" spans="1:15" x14ac:dyDescent="0.3">
      <c r="A167">
        <f>Metadados!$D$5</f>
        <v>1195247</v>
      </c>
      <c r="B167" t="str">
        <f>Metadados!$D$6</f>
        <v>TERMINAIS FLUVIAIS DO BRASIL S/A</v>
      </c>
      <c r="C167" t="str">
        <f>Metadados!$D$7</f>
        <v>ITACOATIARA</v>
      </c>
      <c r="D167" t="str">
        <f>Metadados!$D$8</f>
        <v>AM</v>
      </c>
      <c r="E167" t="str">
        <f>Metadados!$D$9</f>
        <v>BRAM025</v>
      </c>
      <c r="F167" t="str">
        <f>Metadados!$D$10</f>
        <v>TFB</v>
      </c>
      <c r="G167" t="s">
        <v>280</v>
      </c>
      <c r="H167" t="s">
        <v>281</v>
      </c>
      <c r="J167" t="s">
        <v>752</v>
      </c>
      <c r="K167" t="s">
        <v>753</v>
      </c>
      <c r="L167" t="s">
        <v>754</v>
      </c>
      <c r="M167" t="s">
        <v>755</v>
      </c>
      <c r="N167" t="s">
        <v>756</v>
      </c>
      <c r="O167" t="s">
        <v>757</v>
      </c>
    </row>
    <row r="168" spans="1:15" x14ac:dyDescent="0.3">
      <c r="A168">
        <f>Metadados!$D$5</f>
        <v>1195247</v>
      </c>
      <c r="B168" t="str">
        <f>Metadados!$D$6</f>
        <v>TERMINAIS FLUVIAIS DO BRASIL S/A</v>
      </c>
      <c r="C168" t="str">
        <f>Metadados!$D$7</f>
        <v>ITACOATIARA</v>
      </c>
      <c r="D168" t="str">
        <f>Metadados!$D$8</f>
        <v>AM</v>
      </c>
      <c r="E168" t="str">
        <f>Metadados!$D$9</f>
        <v>BRAM025</v>
      </c>
      <c r="F168" t="str">
        <f>Metadados!$D$10</f>
        <v>TFB</v>
      </c>
      <c r="G168" t="s">
        <v>292</v>
      </c>
      <c r="H168" t="s">
        <v>293</v>
      </c>
      <c r="J168" t="s">
        <v>758</v>
      </c>
      <c r="K168" t="s">
        <v>759</v>
      </c>
      <c r="L168" t="s">
        <v>760</v>
      </c>
      <c r="M168" t="s">
        <v>761</v>
      </c>
      <c r="N168" t="s">
        <v>762</v>
      </c>
      <c r="O168" t="s">
        <v>763</v>
      </c>
    </row>
    <row r="169" spans="1:15" x14ac:dyDescent="0.3">
      <c r="A169">
        <f>Metadados!$D$5</f>
        <v>1195247</v>
      </c>
      <c r="B169" t="str">
        <f>Metadados!$D$6</f>
        <v>TERMINAIS FLUVIAIS DO BRASIL S/A</v>
      </c>
      <c r="C169" t="str">
        <f>Metadados!$D$7</f>
        <v>ITACOATIARA</v>
      </c>
      <c r="D169" t="str">
        <f>Metadados!$D$8</f>
        <v>AM</v>
      </c>
      <c r="E169" t="str">
        <f>Metadados!$D$9</f>
        <v>BRAM025</v>
      </c>
      <c r="F169" t="str">
        <f>Metadados!$D$10</f>
        <v>TFB</v>
      </c>
      <c r="G169" t="s">
        <v>292</v>
      </c>
      <c r="H169" t="s">
        <v>293</v>
      </c>
      <c r="J169" t="s">
        <v>758</v>
      </c>
      <c r="K169" t="s">
        <v>759</v>
      </c>
      <c r="L169" t="s">
        <v>760</v>
      </c>
      <c r="M169" t="s">
        <v>764</v>
      </c>
      <c r="N169" t="s">
        <v>765</v>
      </c>
      <c r="O169" t="s">
        <v>763</v>
      </c>
    </row>
    <row r="170" spans="1:15" x14ac:dyDescent="0.3">
      <c r="A170">
        <f>Metadados!$D$5</f>
        <v>1195247</v>
      </c>
      <c r="B170" t="str">
        <f>Metadados!$D$6</f>
        <v>TERMINAIS FLUVIAIS DO BRASIL S/A</v>
      </c>
      <c r="C170" t="str">
        <f>Metadados!$D$7</f>
        <v>ITACOATIARA</v>
      </c>
      <c r="D170" t="str">
        <f>Metadados!$D$8</f>
        <v>AM</v>
      </c>
      <c r="E170" t="str">
        <f>Metadados!$D$9</f>
        <v>BRAM025</v>
      </c>
      <c r="F170" t="str">
        <f>Metadados!$D$10</f>
        <v>TFB</v>
      </c>
      <c r="G170" t="s">
        <v>292</v>
      </c>
      <c r="H170" t="s">
        <v>293</v>
      </c>
      <c r="J170" t="s">
        <v>744</v>
      </c>
      <c r="K170" t="s">
        <v>766</v>
      </c>
      <c r="L170" t="s">
        <v>767</v>
      </c>
      <c r="M170" t="s">
        <v>749</v>
      </c>
      <c r="N170" t="s">
        <v>768</v>
      </c>
      <c r="O170" t="s">
        <v>769</v>
      </c>
    </row>
    <row r="171" spans="1:15" x14ac:dyDescent="0.3">
      <c r="A171">
        <f>Metadados!$D$5</f>
        <v>1195247</v>
      </c>
      <c r="B171" t="str">
        <f>Metadados!$D$6</f>
        <v>TERMINAIS FLUVIAIS DO BRASIL S/A</v>
      </c>
      <c r="C171" t="str">
        <f>Metadados!$D$7</f>
        <v>ITACOATIARA</v>
      </c>
      <c r="D171" t="str">
        <f>Metadados!$D$8</f>
        <v>AM</v>
      </c>
      <c r="E171" t="str">
        <f>Metadados!$D$9</f>
        <v>BRAM025</v>
      </c>
      <c r="F171" t="str">
        <f>Metadados!$D$10</f>
        <v>TFB</v>
      </c>
      <c r="G171" t="str">
        <f>Metadados!$D$11</f>
        <v>BRAM0250203</v>
      </c>
      <c r="H171" t="str">
        <f>Metadados!$D$12</f>
        <v>BERÇO 5</v>
      </c>
      <c r="I171">
        <v>9828144</v>
      </c>
      <c r="K171" t="s">
        <v>220</v>
      </c>
      <c r="L171" t="s">
        <v>770</v>
      </c>
      <c r="M171" t="s">
        <v>771</v>
      </c>
      <c r="N171" t="s">
        <v>772</v>
      </c>
      <c r="O171" t="s">
        <v>773</v>
      </c>
    </row>
    <row r="172" spans="1:15" x14ac:dyDescent="0.3">
      <c r="A172">
        <f>Metadados!$D$5</f>
        <v>1195247</v>
      </c>
      <c r="B172" t="str">
        <f>Metadados!$D$6</f>
        <v>TERMINAIS FLUVIAIS DO BRASIL S/A</v>
      </c>
      <c r="C172" t="str">
        <f>Metadados!$D$7</f>
        <v>ITACOATIARA</v>
      </c>
      <c r="D172" t="str">
        <f>Metadados!$D$8</f>
        <v>AM</v>
      </c>
      <c r="E172" t="str">
        <f>Metadados!$D$9</f>
        <v>BRAM025</v>
      </c>
      <c r="F172" t="str">
        <f>Metadados!$D$10</f>
        <v>TFB</v>
      </c>
      <c r="G172" t="str">
        <f>Metadados!$D$11</f>
        <v>BRAM0250203</v>
      </c>
      <c r="H172" t="str">
        <f>Metadados!$D$12</f>
        <v>BERÇO 5</v>
      </c>
      <c r="I172">
        <v>9828144</v>
      </c>
      <c r="K172" t="s">
        <v>220</v>
      </c>
      <c r="L172" t="s">
        <v>770</v>
      </c>
      <c r="M172" t="s">
        <v>771</v>
      </c>
      <c r="N172" t="s">
        <v>774</v>
      </c>
      <c r="O172" t="s">
        <v>773</v>
      </c>
    </row>
    <row r="173" spans="1:15" x14ac:dyDescent="0.3">
      <c r="A173">
        <f>Metadados!$D$5</f>
        <v>1195247</v>
      </c>
      <c r="B173" t="str">
        <f>Metadados!$D$6</f>
        <v>TERMINAIS FLUVIAIS DO BRASIL S/A</v>
      </c>
      <c r="C173" t="str">
        <f>Metadados!$D$7</f>
        <v>ITACOATIARA</v>
      </c>
      <c r="D173" t="str">
        <f>Metadados!$D$8</f>
        <v>AM</v>
      </c>
      <c r="E173" t="str">
        <f>Metadados!$D$9</f>
        <v>BRAM025</v>
      </c>
      <c r="F173" t="str">
        <f>Metadados!$D$10</f>
        <v>TFB</v>
      </c>
      <c r="G173" t="s">
        <v>280</v>
      </c>
      <c r="H173" t="s">
        <v>281</v>
      </c>
      <c r="J173" t="s">
        <v>775</v>
      </c>
      <c r="K173" t="s">
        <v>776</v>
      </c>
      <c r="L173" t="s">
        <v>777</v>
      </c>
      <c r="M173" t="s">
        <v>778</v>
      </c>
      <c r="N173" t="s">
        <v>779</v>
      </c>
      <c r="O173" t="s">
        <v>780</v>
      </c>
    </row>
    <row r="174" spans="1:15" x14ac:dyDescent="0.3">
      <c r="A174">
        <f>Metadados!$D$5</f>
        <v>1195247</v>
      </c>
      <c r="B174" t="str">
        <f>Metadados!$D$6</f>
        <v>TERMINAIS FLUVIAIS DO BRASIL S/A</v>
      </c>
      <c r="C174" t="str">
        <f>Metadados!$D$7</f>
        <v>ITACOATIARA</v>
      </c>
      <c r="D174" t="str">
        <f>Metadados!$D$8</f>
        <v>AM</v>
      </c>
      <c r="E174" t="str">
        <f>Metadados!$D$9</f>
        <v>BRAM025</v>
      </c>
      <c r="F174" t="str">
        <f>Metadados!$D$10</f>
        <v>TFB</v>
      </c>
      <c r="G174" t="s">
        <v>292</v>
      </c>
      <c r="H174" t="s">
        <v>293</v>
      </c>
      <c r="J174" t="s">
        <v>781</v>
      </c>
      <c r="K174" t="s">
        <v>335</v>
      </c>
      <c r="L174" t="s">
        <v>782</v>
      </c>
      <c r="M174" t="s">
        <v>783</v>
      </c>
      <c r="N174" t="s">
        <v>784</v>
      </c>
      <c r="O174" t="s">
        <v>785</v>
      </c>
    </row>
    <row r="175" spans="1:15" x14ac:dyDescent="0.3">
      <c r="A175">
        <f>Metadados!$D$5</f>
        <v>1195247</v>
      </c>
      <c r="B175" t="str">
        <f>Metadados!$D$6</f>
        <v>TERMINAIS FLUVIAIS DO BRASIL S/A</v>
      </c>
      <c r="C175" t="str">
        <f>Metadados!$D$7</f>
        <v>ITACOATIARA</v>
      </c>
      <c r="D175" t="str">
        <f>Metadados!$D$8</f>
        <v>AM</v>
      </c>
      <c r="E175" t="str">
        <f>Metadados!$D$9</f>
        <v>BRAM025</v>
      </c>
      <c r="F175" t="str">
        <f>Metadados!$D$10</f>
        <v>TFB</v>
      </c>
      <c r="G175" t="s">
        <v>292</v>
      </c>
      <c r="H175" t="s">
        <v>293</v>
      </c>
      <c r="J175" t="s">
        <v>781</v>
      </c>
      <c r="K175" t="s">
        <v>335</v>
      </c>
      <c r="L175" t="s">
        <v>782</v>
      </c>
      <c r="M175" t="s">
        <v>786</v>
      </c>
      <c r="N175" t="s">
        <v>787</v>
      </c>
      <c r="O175" t="s">
        <v>785</v>
      </c>
    </row>
    <row r="176" spans="1:15" x14ac:dyDescent="0.3">
      <c r="A176">
        <f>Metadados!$D$5</f>
        <v>1195247</v>
      </c>
      <c r="B176" t="str">
        <f>Metadados!$D$6</f>
        <v>TERMINAIS FLUVIAIS DO BRASIL S/A</v>
      </c>
      <c r="C176" t="str">
        <f>Metadados!$D$7</f>
        <v>ITACOATIARA</v>
      </c>
      <c r="D176" t="str">
        <f>Metadados!$D$8</f>
        <v>AM</v>
      </c>
      <c r="E176" t="str">
        <f>Metadados!$D$9</f>
        <v>BRAM025</v>
      </c>
      <c r="F176" t="str">
        <f>Metadados!$D$10</f>
        <v>TFB</v>
      </c>
      <c r="G176" t="str">
        <f>Metadados!$D$11</f>
        <v>BRAM0250203</v>
      </c>
      <c r="H176" t="str">
        <f>Metadados!$D$12</f>
        <v>BERÇO 5</v>
      </c>
      <c r="I176">
        <v>9425540</v>
      </c>
      <c r="K176" t="s">
        <v>703</v>
      </c>
      <c r="L176" t="s">
        <v>788</v>
      </c>
      <c r="M176" t="s">
        <v>789</v>
      </c>
      <c r="N176" t="s">
        <v>790</v>
      </c>
      <c r="O176" t="s">
        <v>791</v>
      </c>
    </row>
    <row r="177" spans="1:15" x14ac:dyDescent="0.3">
      <c r="A177">
        <f>Metadados!$D$5</f>
        <v>1195247</v>
      </c>
      <c r="B177" t="str">
        <f>Metadados!$D$6</f>
        <v>TERMINAIS FLUVIAIS DO BRASIL S/A</v>
      </c>
      <c r="C177" t="str">
        <f>Metadados!$D$7</f>
        <v>ITACOATIARA</v>
      </c>
      <c r="D177" t="str">
        <f>Metadados!$D$8</f>
        <v>AM</v>
      </c>
      <c r="E177" t="str">
        <f>Metadados!$D$9</f>
        <v>BRAM025</v>
      </c>
      <c r="F177" t="str">
        <f>Metadados!$D$10</f>
        <v>TFB</v>
      </c>
      <c r="G177" t="s">
        <v>280</v>
      </c>
      <c r="H177" t="s">
        <v>281</v>
      </c>
      <c r="J177" t="s">
        <v>792</v>
      </c>
      <c r="K177" t="s">
        <v>793</v>
      </c>
      <c r="L177" t="s">
        <v>794</v>
      </c>
      <c r="M177" t="s">
        <v>795</v>
      </c>
      <c r="N177" t="s">
        <v>796</v>
      </c>
      <c r="O177" t="s">
        <v>797</v>
      </c>
    </row>
    <row r="178" spans="1:15" x14ac:dyDescent="0.3">
      <c r="A178">
        <f>Metadados!$D$5</f>
        <v>1195247</v>
      </c>
      <c r="B178" t="str">
        <f>Metadados!$D$6</f>
        <v>TERMINAIS FLUVIAIS DO BRASIL S/A</v>
      </c>
      <c r="C178" t="str">
        <f>Metadados!$D$7</f>
        <v>ITACOATIARA</v>
      </c>
      <c r="D178" t="str">
        <f>Metadados!$D$8</f>
        <v>AM</v>
      </c>
      <c r="E178" t="str">
        <f>Metadados!$D$9</f>
        <v>BRAM025</v>
      </c>
      <c r="F178" t="str">
        <f>Metadados!$D$10</f>
        <v>TFB</v>
      </c>
      <c r="G178" t="s">
        <v>292</v>
      </c>
      <c r="H178" t="s">
        <v>293</v>
      </c>
      <c r="J178" t="s">
        <v>798</v>
      </c>
      <c r="K178" t="s">
        <v>799</v>
      </c>
      <c r="L178" t="s">
        <v>800</v>
      </c>
      <c r="M178" t="s">
        <v>801</v>
      </c>
      <c r="N178" t="s">
        <v>802</v>
      </c>
      <c r="O178" t="s">
        <v>803</v>
      </c>
    </row>
    <row r="179" spans="1:15" x14ac:dyDescent="0.3">
      <c r="A179">
        <f>Metadados!$D$5</f>
        <v>1195247</v>
      </c>
      <c r="B179" t="str">
        <f>Metadados!$D$6</f>
        <v>TERMINAIS FLUVIAIS DO BRASIL S/A</v>
      </c>
      <c r="C179" t="str">
        <f>Metadados!$D$7</f>
        <v>ITACOATIARA</v>
      </c>
      <c r="D179" t="str">
        <f>Metadados!$D$8</f>
        <v>AM</v>
      </c>
      <c r="E179" t="str">
        <f>Metadados!$D$9</f>
        <v>BRAM025</v>
      </c>
      <c r="F179" t="str">
        <f>Metadados!$D$10</f>
        <v>TFB</v>
      </c>
      <c r="G179" t="s">
        <v>64</v>
      </c>
      <c r="H179" t="s">
        <v>65</v>
      </c>
      <c r="J179" t="s">
        <v>804</v>
      </c>
      <c r="K179" t="s">
        <v>805</v>
      </c>
      <c r="L179" t="s">
        <v>806</v>
      </c>
      <c r="M179" t="s">
        <v>807</v>
      </c>
      <c r="N179" t="s">
        <v>808</v>
      </c>
      <c r="O179" t="s">
        <v>809</v>
      </c>
    </row>
    <row r="180" spans="1:15" x14ac:dyDescent="0.3">
      <c r="A180">
        <f>Metadados!$D$5</f>
        <v>1195247</v>
      </c>
      <c r="B180" t="str">
        <f>Metadados!$D$6</f>
        <v>TERMINAIS FLUVIAIS DO BRASIL S/A</v>
      </c>
      <c r="C180" t="str">
        <f>Metadados!$D$7</f>
        <v>ITACOATIARA</v>
      </c>
      <c r="D180" t="str">
        <f>Metadados!$D$8</f>
        <v>AM</v>
      </c>
      <c r="E180" t="str">
        <f>Metadados!$D$9</f>
        <v>BRAM025</v>
      </c>
      <c r="F180" t="str">
        <f>Metadados!$D$10</f>
        <v>TFB</v>
      </c>
      <c r="G180" t="s">
        <v>280</v>
      </c>
      <c r="H180" t="s">
        <v>281</v>
      </c>
      <c r="J180" t="s">
        <v>810</v>
      </c>
      <c r="K180" t="s">
        <v>811</v>
      </c>
      <c r="L180" t="s">
        <v>784</v>
      </c>
      <c r="M180" t="s">
        <v>812</v>
      </c>
      <c r="N180" t="s">
        <v>813</v>
      </c>
      <c r="O180" t="s">
        <v>814</v>
      </c>
    </row>
    <row r="181" spans="1:15" x14ac:dyDescent="0.3">
      <c r="A181">
        <f>Metadados!$D$5</f>
        <v>1195247</v>
      </c>
      <c r="B181" t="str">
        <f>Metadados!$D$6</f>
        <v>TERMINAIS FLUVIAIS DO BRASIL S/A</v>
      </c>
      <c r="C181" t="str">
        <f>Metadados!$D$7</f>
        <v>ITACOATIARA</v>
      </c>
      <c r="D181" t="str">
        <f>Metadados!$D$8</f>
        <v>AM</v>
      </c>
      <c r="E181" t="str">
        <f>Metadados!$D$9</f>
        <v>BRAM025</v>
      </c>
      <c r="F181" t="str">
        <f>Metadados!$D$10</f>
        <v>TFB</v>
      </c>
      <c r="G181" t="s">
        <v>292</v>
      </c>
      <c r="H181" t="s">
        <v>293</v>
      </c>
      <c r="J181" t="s">
        <v>815</v>
      </c>
      <c r="K181" t="s">
        <v>816</v>
      </c>
      <c r="L181" t="s">
        <v>817</v>
      </c>
      <c r="M181" t="s">
        <v>818</v>
      </c>
      <c r="N181" t="s">
        <v>819</v>
      </c>
      <c r="O181" t="s">
        <v>820</v>
      </c>
    </row>
    <row r="182" spans="1:15" x14ac:dyDescent="0.3">
      <c r="A182">
        <f>Metadados!$D$5</f>
        <v>1195247</v>
      </c>
      <c r="B182" t="str">
        <f>Metadados!$D$6</f>
        <v>TERMINAIS FLUVIAIS DO BRASIL S/A</v>
      </c>
      <c r="C182" t="str">
        <f>Metadados!$D$7</f>
        <v>ITACOATIARA</v>
      </c>
      <c r="D182" t="str">
        <f>Metadados!$D$8</f>
        <v>AM</v>
      </c>
      <c r="E182" t="str">
        <f>Metadados!$D$9</f>
        <v>BRAM025</v>
      </c>
      <c r="F182" t="str">
        <f>Metadados!$D$10</f>
        <v>TFB</v>
      </c>
      <c r="G182" t="s">
        <v>292</v>
      </c>
      <c r="H182" t="s">
        <v>293</v>
      </c>
      <c r="J182" t="s">
        <v>821</v>
      </c>
      <c r="K182" t="s">
        <v>627</v>
      </c>
      <c r="L182" t="s">
        <v>822</v>
      </c>
      <c r="M182" t="s">
        <v>823</v>
      </c>
      <c r="N182" t="s">
        <v>824</v>
      </c>
      <c r="O182" t="s">
        <v>825</v>
      </c>
    </row>
    <row r="183" spans="1:15" x14ac:dyDescent="0.3">
      <c r="A183">
        <f>Metadados!$D$5</f>
        <v>1195247</v>
      </c>
      <c r="B183" t="str">
        <f>Metadados!$D$6</f>
        <v>TERMINAIS FLUVIAIS DO BRASIL S/A</v>
      </c>
      <c r="C183" t="str">
        <f>Metadados!$D$7</f>
        <v>ITACOATIARA</v>
      </c>
      <c r="D183" t="str">
        <f>Metadados!$D$8</f>
        <v>AM</v>
      </c>
      <c r="E183" t="str">
        <f>Metadados!$D$9</f>
        <v>BRAM025</v>
      </c>
      <c r="F183" t="str">
        <f>Metadados!$D$10</f>
        <v>TFB</v>
      </c>
      <c r="G183" t="s">
        <v>280</v>
      </c>
      <c r="H183" t="s">
        <v>281</v>
      </c>
      <c r="J183" t="s">
        <v>826</v>
      </c>
      <c r="K183" t="s">
        <v>827</v>
      </c>
      <c r="L183" t="s">
        <v>820</v>
      </c>
      <c r="M183" t="s">
        <v>828</v>
      </c>
      <c r="N183" t="s">
        <v>829</v>
      </c>
      <c r="O183" t="s">
        <v>830</v>
      </c>
    </row>
    <row r="184" spans="1:15" x14ac:dyDescent="0.3">
      <c r="A184">
        <f>Metadados!$D$5</f>
        <v>1195247</v>
      </c>
      <c r="B184" t="str">
        <f>Metadados!$D$6</f>
        <v>TERMINAIS FLUVIAIS DO BRASIL S/A</v>
      </c>
      <c r="C184" t="str">
        <f>Metadados!$D$7</f>
        <v>ITACOATIARA</v>
      </c>
      <c r="D184" t="str">
        <f>Metadados!$D$8</f>
        <v>AM</v>
      </c>
      <c r="E184" t="str">
        <f>Metadados!$D$9</f>
        <v>BRAM025</v>
      </c>
      <c r="F184" t="str">
        <f>Metadados!$D$10</f>
        <v>TFB</v>
      </c>
      <c r="G184" t="s">
        <v>280</v>
      </c>
      <c r="H184" t="s">
        <v>281</v>
      </c>
      <c r="J184" t="s">
        <v>831</v>
      </c>
      <c r="K184" t="s">
        <v>832</v>
      </c>
      <c r="L184" t="s">
        <v>833</v>
      </c>
      <c r="M184" t="s">
        <v>834</v>
      </c>
      <c r="N184" t="s">
        <v>835</v>
      </c>
      <c r="O184" t="s">
        <v>836</v>
      </c>
    </row>
    <row r="185" spans="1:15" x14ac:dyDescent="0.3">
      <c r="A185">
        <f>Metadados!$D$5</f>
        <v>1195247</v>
      </c>
      <c r="B185" t="str">
        <f>Metadados!$D$6</f>
        <v>TERMINAIS FLUVIAIS DO BRASIL S/A</v>
      </c>
      <c r="C185" t="str">
        <f>Metadados!$D$7</f>
        <v>ITACOATIARA</v>
      </c>
      <c r="D185" t="str">
        <f>Metadados!$D$8</f>
        <v>AM</v>
      </c>
      <c r="E185" t="str">
        <f>Metadados!$D$9</f>
        <v>BRAM025</v>
      </c>
      <c r="F185" t="str">
        <f>Metadados!$D$10</f>
        <v>TFB</v>
      </c>
      <c r="G185" t="s">
        <v>280</v>
      </c>
      <c r="H185" t="s">
        <v>281</v>
      </c>
      <c r="J185" t="s">
        <v>837</v>
      </c>
      <c r="K185" t="s">
        <v>838</v>
      </c>
      <c r="L185" t="s">
        <v>839</v>
      </c>
      <c r="M185" t="s">
        <v>840</v>
      </c>
      <c r="N185" t="s">
        <v>841</v>
      </c>
      <c r="O185" t="s">
        <v>842</v>
      </c>
    </row>
    <row r="186" spans="1:15" x14ac:dyDescent="0.3">
      <c r="A186">
        <f>Metadados!$D$5</f>
        <v>1195247</v>
      </c>
      <c r="B186" t="str">
        <f>Metadados!$D$6</f>
        <v>TERMINAIS FLUVIAIS DO BRASIL S/A</v>
      </c>
      <c r="C186" t="str">
        <f>Metadados!$D$7</f>
        <v>ITACOATIARA</v>
      </c>
      <c r="D186" t="str">
        <f>Metadados!$D$8</f>
        <v>AM</v>
      </c>
      <c r="E186" t="str">
        <f>Metadados!$D$9</f>
        <v>BRAM025</v>
      </c>
      <c r="F186" t="str">
        <f>Metadados!$D$10</f>
        <v>TFB</v>
      </c>
      <c r="G186" t="s">
        <v>280</v>
      </c>
      <c r="H186" t="s">
        <v>281</v>
      </c>
      <c r="J186" t="s">
        <v>837</v>
      </c>
      <c r="K186" t="s">
        <v>843</v>
      </c>
      <c r="L186" t="s">
        <v>839</v>
      </c>
      <c r="M186" t="s">
        <v>844</v>
      </c>
      <c r="N186" t="s">
        <v>845</v>
      </c>
      <c r="O186" t="s">
        <v>846</v>
      </c>
    </row>
    <row r="187" spans="1:15" x14ac:dyDescent="0.3">
      <c r="A187">
        <f>Metadados!$D$5</f>
        <v>1195247</v>
      </c>
      <c r="B187" t="str">
        <f>Metadados!$D$6</f>
        <v>TERMINAIS FLUVIAIS DO BRASIL S/A</v>
      </c>
      <c r="C187" t="str">
        <f>Metadados!$D$7</f>
        <v>ITACOATIARA</v>
      </c>
      <c r="D187" t="str">
        <f>Metadados!$D$8</f>
        <v>AM</v>
      </c>
      <c r="E187" t="str">
        <f>Metadados!$D$9</f>
        <v>BRAM025</v>
      </c>
      <c r="F187" t="str">
        <f>Metadados!$D$10</f>
        <v>TFB</v>
      </c>
      <c r="G187" t="s">
        <v>280</v>
      </c>
      <c r="H187" t="s">
        <v>281</v>
      </c>
      <c r="J187" t="s">
        <v>837</v>
      </c>
      <c r="K187" t="s">
        <v>838</v>
      </c>
      <c r="L187" t="s">
        <v>839</v>
      </c>
      <c r="M187" t="s">
        <v>847</v>
      </c>
      <c r="N187" t="s">
        <v>848</v>
      </c>
      <c r="O187" t="s">
        <v>842</v>
      </c>
    </row>
    <row r="188" spans="1:15" x14ac:dyDescent="0.3">
      <c r="A188">
        <f>Metadados!$D$5</f>
        <v>1195247</v>
      </c>
      <c r="B188" t="str">
        <f>Metadados!$D$6</f>
        <v>TERMINAIS FLUVIAIS DO BRASIL S/A</v>
      </c>
      <c r="C188" t="str">
        <f>Metadados!$D$7</f>
        <v>ITACOATIARA</v>
      </c>
      <c r="D188" t="str">
        <f>Metadados!$D$8</f>
        <v>AM</v>
      </c>
      <c r="E188" t="str">
        <f>Metadados!$D$9</f>
        <v>BRAM025</v>
      </c>
      <c r="F188" t="str">
        <f>Metadados!$D$10</f>
        <v>TFB</v>
      </c>
      <c r="G188" t="s">
        <v>64</v>
      </c>
      <c r="H188" t="s">
        <v>65</v>
      </c>
      <c r="J188" t="s">
        <v>849</v>
      </c>
      <c r="K188" t="s">
        <v>850</v>
      </c>
      <c r="L188" t="s">
        <v>851</v>
      </c>
      <c r="M188" t="s">
        <v>852</v>
      </c>
      <c r="N188" t="s">
        <v>853</v>
      </c>
      <c r="O188" t="s">
        <v>854</v>
      </c>
    </row>
    <row r="189" spans="1:15" x14ac:dyDescent="0.3">
      <c r="A189">
        <f>Metadados!$D$5</f>
        <v>1195247</v>
      </c>
      <c r="B189" t="str">
        <f>Metadados!$D$6</f>
        <v>TERMINAIS FLUVIAIS DO BRASIL S/A</v>
      </c>
      <c r="C189" t="str">
        <f>Metadados!$D$7</f>
        <v>ITACOATIARA</v>
      </c>
      <c r="D189" t="str">
        <f>Metadados!$D$8</f>
        <v>AM</v>
      </c>
      <c r="E189" t="str">
        <f>Metadados!$D$9</f>
        <v>BRAM025</v>
      </c>
      <c r="F189" t="str">
        <f>Metadados!$D$10</f>
        <v>TFB</v>
      </c>
      <c r="G189" t="s">
        <v>64</v>
      </c>
      <c r="H189" t="s">
        <v>65</v>
      </c>
      <c r="J189" t="s">
        <v>855</v>
      </c>
      <c r="K189" t="s">
        <v>856</v>
      </c>
      <c r="L189" t="s">
        <v>857</v>
      </c>
      <c r="M189" t="s">
        <v>858</v>
      </c>
      <c r="N189" t="s">
        <v>859</v>
      </c>
      <c r="O189" t="s">
        <v>860</v>
      </c>
    </row>
    <row r="190" spans="1:15" x14ac:dyDescent="0.3">
      <c r="A190">
        <f>Metadados!$D$5</f>
        <v>1195247</v>
      </c>
      <c r="B190" t="str">
        <f>Metadados!$D$6</f>
        <v>TERMINAIS FLUVIAIS DO BRASIL S/A</v>
      </c>
      <c r="C190" t="str">
        <f>Metadados!$D$7</f>
        <v>ITACOATIARA</v>
      </c>
      <c r="D190" t="str">
        <f>Metadados!$D$8</f>
        <v>AM</v>
      </c>
      <c r="E190" t="str">
        <f>Metadados!$D$9</f>
        <v>BRAM025</v>
      </c>
      <c r="F190" t="str">
        <f>Metadados!$D$10</f>
        <v>TFB</v>
      </c>
      <c r="G190" t="s">
        <v>280</v>
      </c>
      <c r="H190" t="s">
        <v>281</v>
      </c>
      <c r="J190" t="s">
        <v>861</v>
      </c>
      <c r="K190" t="s">
        <v>862</v>
      </c>
      <c r="L190" t="s">
        <v>863</v>
      </c>
      <c r="M190" t="s">
        <v>864</v>
      </c>
      <c r="N190" t="s">
        <v>865</v>
      </c>
      <c r="O190" t="s">
        <v>866</v>
      </c>
    </row>
    <row r="191" spans="1:15" x14ac:dyDescent="0.3">
      <c r="A191">
        <f>Metadados!$D$5</f>
        <v>1195247</v>
      </c>
      <c r="B191" t="str">
        <f>Metadados!$D$6</f>
        <v>TERMINAIS FLUVIAIS DO BRASIL S/A</v>
      </c>
      <c r="C191" t="str">
        <f>Metadados!$D$7</f>
        <v>ITACOATIARA</v>
      </c>
      <c r="D191" t="str">
        <f>Metadados!$D$8</f>
        <v>AM</v>
      </c>
      <c r="E191" t="str">
        <f>Metadados!$D$9</f>
        <v>BRAM025</v>
      </c>
      <c r="F191" t="str">
        <f>Metadados!$D$10</f>
        <v>TFB</v>
      </c>
      <c r="G191" t="s">
        <v>64</v>
      </c>
      <c r="H191" t="s">
        <v>65</v>
      </c>
      <c r="J191" t="s">
        <v>867</v>
      </c>
      <c r="K191" t="s">
        <v>622</v>
      </c>
      <c r="L191" t="s">
        <v>868</v>
      </c>
      <c r="M191" t="s">
        <v>869</v>
      </c>
      <c r="N191" t="s">
        <v>870</v>
      </c>
      <c r="O191" t="s">
        <v>871</v>
      </c>
    </row>
    <row r="192" spans="1:15" x14ac:dyDescent="0.3">
      <c r="A192">
        <f>Metadados!$D$5</f>
        <v>1195247</v>
      </c>
      <c r="B192" t="str">
        <f>Metadados!$D$6</f>
        <v>TERMINAIS FLUVIAIS DO BRASIL S/A</v>
      </c>
      <c r="C192" t="str">
        <f>Metadados!$D$7</f>
        <v>ITACOATIARA</v>
      </c>
      <c r="D192" t="str">
        <f>Metadados!$D$8</f>
        <v>AM</v>
      </c>
      <c r="E192" t="str">
        <f>Metadados!$D$9</f>
        <v>BRAM025</v>
      </c>
      <c r="F192" t="str">
        <f>Metadados!$D$10</f>
        <v>TFB</v>
      </c>
      <c r="G192" t="s">
        <v>292</v>
      </c>
      <c r="H192" t="s">
        <v>293</v>
      </c>
      <c r="J192" t="s">
        <v>872</v>
      </c>
      <c r="K192" t="s">
        <v>642</v>
      </c>
      <c r="L192" t="s">
        <v>873</v>
      </c>
      <c r="M192" t="s">
        <v>874</v>
      </c>
      <c r="N192" t="s">
        <v>875</v>
      </c>
      <c r="O192" t="s">
        <v>876</v>
      </c>
    </row>
    <row r="193" spans="1:15" x14ac:dyDescent="0.3">
      <c r="A193">
        <f>Metadados!$D$5</f>
        <v>1195247</v>
      </c>
      <c r="B193" t="str">
        <f>Metadados!$D$6</f>
        <v>TERMINAIS FLUVIAIS DO BRASIL S/A</v>
      </c>
      <c r="C193" t="str">
        <f>Metadados!$D$7</f>
        <v>ITACOATIARA</v>
      </c>
      <c r="D193" t="str">
        <f>Metadados!$D$8</f>
        <v>AM</v>
      </c>
      <c r="E193" t="str">
        <f>Metadados!$D$9</f>
        <v>BRAM025</v>
      </c>
      <c r="F193" t="str">
        <f>Metadados!$D$10</f>
        <v>TFB</v>
      </c>
      <c r="G193" t="s">
        <v>292</v>
      </c>
      <c r="H193" t="s">
        <v>293</v>
      </c>
      <c r="J193" t="s">
        <v>872</v>
      </c>
      <c r="K193" t="s">
        <v>642</v>
      </c>
      <c r="L193" t="s">
        <v>873</v>
      </c>
      <c r="M193" t="s">
        <v>877</v>
      </c>
      <c r="N193" t="s">
        <v>878</v>
      </c>
      <c r="O193" t="s">
        <v>876</v>
      </c>
    </row>
    <row r="194" spans="1:15" x14ac:dyDescent="0.3">
      <c r="A194">
        <f>Metadados!$D$5</f>
        <v>1195247</v>
      </c>
      <c r="B194" t="str">
        <f>Metadados!$D$6</f>
        <v>TERMINAIS FLUVIAIS DO BRASIL S/A</v>
      </c>
      <c r="C194" t="str">
        <f>Metadados!$D$7</f>
        <v>ITACOATIARA</v>
      </c>
      <c r="D194" t="str">
        <f>Metadados!$D$8</f>
        <v>AM</v>
      </c>
      <c r="E194" t="str">
        <f>Metadados!$D$9</f>
        <v>BRAM025</v>
      </c>
      <c r="F194" t="str">
        <f>Metadados!$D$10</f>
        <v>TFB</v>
      </c>
      <c r="G194" t="s">
        <v>292</v>
      </c>
      <c r="H194" t="s">
        <v>293</v>
      </c>
      <c r="J194" t="s">
        <v>879</v>
      </c>
      <c r="K194" t="s">
        <v>382</v>
      </c>
      <c r="L194" t="s">
        <v>880</v>
      </c>
      <c r="M194" t="s">
        <v>881</v>
      </c>
      <c r="N194" t="s">
        <v>882</v>
      </c>
      <c r="O194" t="s">
        <v>883</v>
      </c>
    </row>
    <row r="195" spans="1:15" x14ac:dyDescent="0.3">
      <c r="A195">
        <f>Metadados!$D$5</f>
        <v>1195247</v>
      </c>
      <c r="B195" t="str">
        <f>Metadados!$D$6</f>
        <v>TERMINAIS FLUVIAIS DO BRASIL S/A</v>
      </c>
      <c r="C195" t="str">
        <f>Metadados!$D$7</f>
        <v>ITACOATIARA</v>
      </c>
      <c r="D195" t="str">
        <f>Metadados!$D$8</f>
        <v>AM</v>
      </c>
      <c r="E195" t="str">
        <f>Metadados!$D$9</f>
        <v>BRAM025</v>
      </c>
      <c r="F195" t="str">
        <f>Metadados!$D$10</f>
        <v>TFB</v>
      </c>
      <c r="G195" t="s">
        <v>280</v>
      </c>
      <c r="H195" t="s">
        <v>281</v>
      </c>
      <c r="J195" t="s">
        <v>884</v>
      </c>
      <c r="K195" t="s">
        <v>632</v>
      </c>
      <c r="L195" t="s">
        <v>885</v>
      </c>
      <c r="M195" t="s">
        <v>886</v>
      </c>
      <c r="N195" t="s">
        <v>887</v>
      </c>
      <c r="O195" t="s">
        <v>888</v>
      </c>
    </row>
    <row r="196" spans="1:15" x14ac:dyDescent="0.3">
      <c r="A196">
        <f>Metadados!$D$5</f>
        <v>1195247</v>
      </c>
      <c r="B196" t="str">
        <f>Metadados!$D$6</f>
        <v>TERMINAIS FLUVIAIS DO BRASIL S/A</v>
      </c>
      <c r="C196" t="str">
        <f>Metadados!$D$7</f>
        <v>ITACOATIARA</v>
      </c>
      <c r="D196" t="str">
        <f>Metadados!$D$8</f>
        <v>AM</v>
      </c>
      <c r="E196" t="str">
        <f>Metadados!$D$9</f>
        <v>BRAM025</v>
      </c>
      <c r="F196" t="str">
        <f>Metadados!$D$10</f>
        <v>TFB</v>
      </c>
      <c r="G196" t="s">
        <v>292</v>
      </c>
      <c r="H196" t="s">
        <v>293</v>
      </c>
      <c r="J196" t="s">
        <v>889</v>
      </c>
      <c r="K196" t="s">
        <v>890</v>
      </c>
      <c r="L196" t="s">
        <v>891</v>
      </c>
      <c r="M196" t="s">
        <v>892</v>
      </c>
      <c r="N196" t="s">
        <v>893</v>
      </c>
      <c r="O196" t="s">
        <v>894</v>
      </c>
    </row>
    <row r="197" spans="1:15" x14ac:dyDescent="0.3">
      <c r="A197">
        <f>Metadados!$D$5</f>
        <v>1195247</v>
      </c>
      <c r="B197" t="str">
        <f>Metadados!$D$6</f>
        <v>TERMINAIS FLUVIAIS DO BRASIL S/A</v>
      </c>
      <c r="C197" t="str">
        <f>Metadados!$D$7</f>
        <v>ITACOATIARA</v>
      </c>
      <c r="D197" t="str">
        <f>Metadados!$D$8</f>
        <v>AM</v>
      </c>
      <c r="E197" t="str">
        <f>Metadados!$D$9</f>
        <v>BRAM025</v>
      </c>
      <c r="F197" t="str">
        <f>Metadados!$D$10</f>
        <v>TFB</v>
      </c>
      <c r="G197" t="s">
        <v>280</v>
      </c>
      <c r="H197" t="s">
        <v>281</v>
      </c>
      <c r="J197" t="s">
        <v>895</v>
      </c>
      <c r="K197" t="s">
        <v>896</v>
      </c>
      <c r="L197" t="s">
        <v>897</v>
      </c>
      <c r="M197" t="s">
        <v>898</v>
      </c>
      <c r="N197" t="s">
        <v>899</v>
      </c>
      <c r="O197" t="s">
        <v>900</v>
      </c>
    </row>
    <row r="198" spans="1:15" x14ac:dyDescent="0.3">
      <c r="A198">
        <f>Metadados!$D$5</f>
        <v>1195247</v>
      </c>
      <c r="B198" t="str">
        <f>Metadados!$D$6</f>
        <v>TERMINAIS FLUVIAIS DO BRASIL S/A</v>
      </c>
      <c r="C198" t="str">
        <f>Metadados!$D$7</f>
        <v>ITACOATIARA</v>
      </c>
      <c r="D198" t="str">
        <f>Metadados!$D$8</f>
        <v>AM</v>
      </c>
      <c r="E198" t="str">
        <f>Metadados!$D$9</f>
        <v>BRAM025</v>
      </c>
      <c r="F198" t="str">
        <f>Metadados!$D$10</f>
        <v>TFB</v>
      </c>
      <c r="G198" t="str">
        <f>Metadados!$D$11</f>
        <v>BRAM0250203</v>
      </c>
      <c r="H198" t="str">
        <f>Metadados!$D$12</f>
        <v>BERÇO 5</v>
      </c>
      <c r="I198">
        <v>9828144</v>
      </c>
      <c r="K198" t="s">
        <v>220</v>
      </c>
      <c r="L198" t="s">
        <v>901</v>
      </c>
      <c r="M198" t="s">
        <v>902</v>
      </c>
      <c r="N198" t="s">
        <v>903</v>
      </c>
      <c r="O198" t="s">
        <v>904</v>
      </c>
    </row>
    <row r="199" spans="1:15" x14ac:dyDescent="0.3">
      <c r="A199">
        <f>Metadados!$D$5</f>
        <v>1195247</v>
      </c>
      <c r="B199" t="str">
        <f>Metadados!$D$6</f>
        <v>TERMINAIS FLUVIAIS DO BRASIL S/A</v>
      </c>
      <c r="C199" t="str">
        <f>Metadados!$D$7</f>
        <v>ITACOATIARA</v>
      </c>
      <c r="D199" t="str">
        <f>Metadados!$D$8</f>
        <v>AM</v>
      </c>
      <c r="E199" t="str">
        <f>Metadados!$D$9</f>
        <v>BRAM025</v>
      </c>
      <c r="F199" t="str">
        <f>Metadados!$D$10</f>
        <v>TFB</v>
      </c>
      <c r="G199" t="str">
        <f>Metadados!$D$11</f>
        <v>BRAM0250203</v>
      </c>
      <c r="H199" t="str">
        <f>Metadados!$D$12</f>
        <v>BERÇO 5</v>
      </c>
      <c r="I199">
        <v>9828144</v>
      </c>
      <c r="K199" t="s">
        <v>220</v>
      </c>
      <c r="L199" t="s">
        <v>901</v>
      </c>
      <c r="M199" t="s">
        <v>905</v>
      </c>
      <c r="N199" t="s">
        <v>906</v>
      </c>
      <c r="O199" t="s">
        <v>904</v>
      </c>
    </row>
    <row r="200" spans="1:15" x14ac:dyDescent="0.3">
      <c r="A200">
        <f>Metadados!$D$5</f>
        <v>1195247</v>
      </c>
      <c r="B200" t="str">
        <f>Metadados!$D$6</f>
        <v>TERMINAIS FLUVIAIS DO BRASIL S/A</v>
      </c>
      <c r="C200" t="str">
        <f>Metadados!$D$7</f>
        <v>ITACOATIARA</v>
      </c>
      <c r="D200" t="str">
        <f>Metadados!$D$8</f>
        <v>AM</v>
      </c>
      <c r="E200" t="str">
        <f>Metadados!$D$9</f>
        <v>BRAM025</v>
      </c>
      <c r="F200" t="str">
        <f>Metadados!$D$10</f>
        <v>TFB</v>
      </c>
      <c r="G200" t="s">
        <v>292</v>
      </c>
      <c r="H200" t="s">
        <v>293</v>
      </c>
      <c r="J200" t="s">
        <v>889</v>
      </c>
      <c r="K200" t="s">
        <v>890</v>
      </c>
      <c r="L200" t="s">
        <v>907</v>
      </c>
      <c r="M200" t="s">
        <v>908</v>
      </c>
      <c r="N200" t="s">
        <v>909</v>
      </c>
      <c r="O200" t="s">
        <v>910</v>
      </c>
    </row>
    <row r="201" spans="1:15" x14ac:dyDescent="0.3">
      <c r="A201">
        <f>Metadados!$D$5</f>
        <v>1195247</v>
      </c>
      <c r="B201" t="str">
        <f>Metadados!$D$6</f>
        <v>TERMINAIS FLUVIAIS DO BRASIL S/A</v>
      </c>
      <c r="C201" t="str">
        <f>Metadados!$D$7</f>
        <v>ITACOATIARA</v>
      </c>
      <c r="D201" t="str">
        <f>Metadados!$D$8</f>
        <v>AM</v>
      </c>
      <c r="E201" t="str">
        <f>Metadados!$D$9</f>
        <v>BRAM025</v>
      </c>
      <c r="F201" t="str">
        <f>Metadados!$D$10</f>
        <v>TFB</v>
      </c>
      <c r="G201" t="s">
        <v>292</v>
      </c>
      <c r="H201" t="s">
        <v>293</v>
      </c>
      <c r="J201" t="s">
        <v>879</v>
      </c>
      <c r="K201" t="s">
        <v>911</v>
      </c>
      <c r="L201" t="s">
        <v>912</v>
      </c>
      <c r="M201" t="s">
        <v>913</v>
      </c>
      <c r="N201" t="s">
        <v>914</v>
      </c>
      <c r="O201" t="s">
        <v>915</v>
      </c>
    </row>
    <row r="202" spans="1:15" x14ac:dyDescent="0.3">
      <c r="A202">
        <f>Metadados!$D$5</f>
        <v>1195247</v>
      </c>
      <c r="B202" t="str">
        <f>Metadados!$D$6</f>
        <v>TERMINAIS FLUVIAIS DO BRASIL S/A</v>
      </c>
      <c r="C202" t="str">
        <f>Metadados!$D$7</f>
        <v>ITACOATIARA</v>
      </c>
      <c r="D202" t="str">
        <f>Metadados!$D$8</f>
        <v>AM</v>
      </c>
      <c r="E202" t="str">
        <f>Metadados!$D$9</f>
        <v>BRAM025</v>
      </c>
      <c r="F202" t="str">
        <f>Metadados!$D$10</f>
        <v>TFB</v>
      </c>
      <c r="G202" t="s">
        <v>280</v>
      </c>
      <c r="H202" t="s">
        <v>281</v>
      </c>
      <c r="J202" t="s">
        <v>916</v>
      </c>
      <c r="K202" t="s">
        <v>325</v>
      </c>
      <c r="L202" t="s">
        <v>917</v>
      </c>
      <c r="M202" t="s">
        <v>918</v>
      </c>
      <c r="N202" t="s">
        <v>919</v>
      </c>
      <c r="O202" t="s">
        <v>920</v>
      </c>
    </row>
    <row r="203" spans="1:15" x14ac:dyDescent="0.3">
      <c r="A203">
        <f>Metadados!$D$5</f>
        <v>1195247</v>
      </c>
      <c r="B203" t="str">
        <f>Metadados!$D$6</f>
        <v>TERMINAIS FLUVIAIS DO BRASIL S/A</v>
      </c>
      <c r="C203" t="str">
        <f>Metadados!$D$7</f>
        <v>ITACOATIARA</v>
      </c>
      <c r="D203" t="str">
        <f>Metadados!$D$8</f>
        <v>AM</v>
      </c>
      <c r="E203" t="str">
        <f>Metadados!$D$9</f>
        <v>BRAM025</v>
      </c>
      <c r="F203" t="str">
        <f>Metadados!$D$10</f>
        <v>TFB</v>
      </c>
      <c r="G203" t="s">
        <v>280</v>
      </c>
      <c r="H203" t="s">
        <v>281</v>
      </c>
      <c r="J203" t="s">
        <v>921</v>
      </c>
      <c r="K203" t="s">
        <v>922</v>
      </c>
      <c r="L203" t="s">
        <v>923</v>
      </c>
      <c r="M203" t="s">
        <v>924</v>
      </c>
      <c r="N203" t="s">
        <v>925</v>
      </c>
      <c r="O203" t="s">
        <v>926</v>
      </c>
    </row>
    <row r="204" spans="1:15" x14ac:dyDescent="0.3">
      <c r="A204">
        <f>Metadados!$D$5</f>
        <v>1195247</v>
      </c>
      <c r="B204" t="str">
        <f>Metadados!$D$6</f>
        <v>TERMINAIS FLUVIAIS DO BRASIL S/A</v>
      </c>
      <c r="C204" t="str">
        <f>Metadados!$D$7</f>
        <v>ITACOATIARA</v>
      </c>
      <c r="D204" t="str">
        <f>Metadados!$D$8</f>
        <v>AM</v>
      </c>
      <c r="E204" t="str">
        <f>Metadados!$D$9</f>
        <v>BRAM025</v>
      </c>
      <c r="F204" t="str">
        <f>Metadados!$D$10</f>
        <v>TFB</v>
      </c>
      <c r="G204" t="s">
        <v>280</v>
      </c>
      <c r="H204" t="s">
        <v>281</v>
      </c>
      <c r="J204" t="s">
        <v>927</v>
      </c>
      <c r="K204" t="s">
        <v>595</v>
      </c>
      <c r="L204" t="s">
        <v>928</v>
      </c>
      <c r="M204" t="s">
        <v>929</v>
      </c>
      <c r="N204" t="s">
        <v>930</v>
      </c>
      <c r="O204" t="s">
        <v>931</v>
      </c>
    </row>
    <row r="205" spans="1:15" x14ac:dyDescent="0.3">
      <c r="A205">
        <f>Metadados!$D$5</f>
        <v>1195247</v>
      </c>
      <c r="B205" t="str">
        <f>Metadados!$D$6</f>
        <v>TERMINAIS FLUVIAIS DO BRASIL S/A</v>
      </c>
      <c r="C205" t="str">
        <f>Metadados!$D$7</f>
        <v>ITACOATIARA</v>
      </c>
      <c r="D205" t="str">
        <f>Metadados!$D$8</f>
        <v>AM</v>
      </c>
      <c r="E205" t="str">
        <f>Metadados!$D$9</f>
        <v>BRAM025</v>
      </c>
      <c r="F205" t="str">
        <f>Metadados!$D$10</f>
        <v>TFB</v>
      </c>
      <c r="G205" t="s">
        <v>280</v>
      </c>
      <c r="H205" t="s">
        <v>281</v>
      </c>
      <c r="J205" t="s">
        <v>720</v>
      </c>
      <c r="K205" t="s">
        <v>721</v>
      </c>
      <c r="L205" t="s">
        <v>932</v>
      </c>
      <c r="M205" t="s">
        <v>933</v>
      </c>
      <c r="N205" t="s">
        <v>934</v>
      </c>
      <c r="O205" t="s">
        <v>935</v>
      </c>
    </row>
    <row r="206" spans="1:15" x14ac:dyDescent="0.3">
      <c r="A206">
        <f>Metadados!$D$5</f>
        <v>1195247</v>
      </c>
      <c r="B206" t="str">
        <f>Metadados!$D$6</f>
        <v>TERMINAIS FLUVIAIS DO BRASIL S/A</v>
      </c>
      <c r="C206" t="str">
        <f>Metadados!$D$7</f>
        <v>ITACOATIARA</v>
      </c>
      <c r="D206" t="str">
        <f>Metadados!$D$8</f>
        <v>AM</v>
      </c>
      <c r="E206" t="str">
        <f>Metadados!$D$9</f>
        <v>BRAM025</v>
      </c>
      <c r="F206" t="str">
        <f>Metadados!$D$10</f>
        <v>TFB</v>
      </c>
      <c r="G206" t="str">
        <f>Metadados!$D$11</f>
        <v>BRAM0250203</v>
      </c>
      <c r="H206" t="str">
        <f>Metadados!$D$12</f>
        <v>BERÇO 5</v>
      </c>
      <c r="I206">
        <v>9786217</v>
      </c>
      <c r="K206" t="s">
        <v>244</v>
      </c>
      <c r="L206" t="s">
        <v>936</v>
      </c>
      <c r="M206" t="s">
        <v>937</v>
      </c>
      <c r="N206" t="s">
        <v>938</v>
      </c>
      <c r="O206" t="s">
        <v>939</v>
      </c>
    </row>
    <row r="207" spans="1:15" x14ac:dyDescent="0.3">
      <c r="A207">
        <f>Metadados!$D$5</f>
        <v>1195247</v>
      </c>
      <c r="B207" t="str">
        <f>Metadados!$D$6</f>
        <v>TERMINAIS FLUVIAIS DO BRASIL S/A</v>
      </c>
      <c r="C207" t="str">
        <f>Metadados!$D$7</f>
        <v>ITACOATIARA</v>
      </c>
      <c r="D207" t="str">
        <f>Metadados!$D$8</f>
        <v>AM</v>
      </c>
      <c r="E207" t="str">
        <f>Metadados!$D$9</f>
        <v>BRAM025</v>
      </c>
      <c r="F207" t="str">
        <f>Metadados!$D$10</f>
        <v>TFB</v>
      </c>
      <c r="G207" t="str">
        <f>Metadados!$D$11</f>
        <v>BRAM0250203</v>
      </c>
      <c r="H207" t="str">
        <f>Metadados!$D$12</f>
        <v>BERÇO 5</v>
      </c>
      <c r="I207">
        <v>9786217</v>
      </c>
      <c r="K207" t="s">
        <v>244</v>
      </c>
      <c r="L207" t="s">
        <v>940</v>
      </c>
      <c r="M207" t="s">
        <v>941</v>
      </c>
      <c r="N207" t="s">
        <v>942</v>
      </c>
      <c r="O207" t="s">
        <v>939</v>
      </c>
    </row>
    <row r="208" spans="1:15" x14ac:dyDescent="0.3">
      <c r="A208">
        <f>Metadados!$D$5</f>
        <v>1195247</v>
      </c>
      <c r="B208" t="str">
        <f>Metadados!$D$6</f>
        <v>TERMINAIS FLUVIAIS DO BRASIL S/A</v>
      </c>
      <c r="C208" t="str">
        <f>Metadados!$D$7</f>
        <v>ITACOATIARA</v>
      </c>
      <c r="D208" t="str">
        <f>Metadados!$D$8</f>
        <v>AM</v>
      </c>
      <c r="E208" t="str">
        <f>Metadados!$D$9</f>
        <v>BRAM025</v>
      </c>
      <c r="F208" t="str">
        <f>Metadados!$D$10</f>
        <v>TFB</v>
      </c>
      <c r="G208" t="s">
        <v>280</v>
      </c>
      <c r="H208" t="s">
        <v>281</v>
      </c>
      <c r="J208" t="s">
        <v>943</v>
      </c>
      <c r="K208" t="s">
        <v>684</v>
      </c>
      <c r="L208" t="s">
        <v>944</v>
      </c>
      <c r="M208" t="s">
        <v>945</v>
      </c>
      <c r="N208" t="s">
        <v>946</v>
      </c>
      <c r="O208" t="s">
        <v>947</v>
      </c>
    </row>
    <row r="209" spans="1:15" x14ac:dyDescent="0.3">
      <c r="A209">
        <f>Metadados!$D$5</f>
        <v>1195247</v>
      </c>
      <c r="B209" t="str">
        <f>Metadados!$D$6</f>
        <v>TERMINAIS FLUVIAIS DO BRASIL S/A</v>
      </c>
      <c r="C209" t="str">
        <f>Metadados!$D$7</f>
        <v>ITACOATIARA</v>
      </c>
      <c r="D209" t="str">
        <f>Metadados!$D$8</f>
        <v>AM</v>
      </c>
      <c r="E209" t="str">
        <f>Metadados!$D$9</f>
        <v>BRAM025</v>
      </c>
      <c r="F209" t="str">
        <f>Metadados!$D$10</f>
        <v>TFB</v>
      </c>
      <c r="G209" t="s">
        <v>292</v>
      </c>
      <c r="H209" t="s">
        <v>293</v>
      </c>
      <c r="J209" t="s">
        <v>948</v>
      </c>
      <c r="K209" t="s">
        <v>949</v>
      </c>
      <c r="L209" t="s">
        <v>950</v>
      </c>
      <c r="M209" t="s">
        <v>951</v>
      </c>
      <c r="N209" t="s">
        <v>952</v>
      </c>
      <c r="O209" t="s">
        <v>953</v>
      </c>
    </row>
    <row r="210" spans="1:15" x14ac:dyDescent="0.3">
      <c r="A210">
        <f>Metadados!$D$5</f>
        <v>1195247</v>
      </c>
      <c r="B210" t="str">
        <f>Metadados!$D$6</f>
        <v>TERMINAIS FLUVIAIS DO BRASIL S/A</v>
      </c>
      <c r="C210" t="str">
        <f>Metadados!$D$7</f>
        <v>ITACOATIARA</v>
      </c>
      <c r="D210" t="str">
        <f>Metadados!$D$8</f>
        <v>AM</v>
      </c>
      <c r="E210" t="str">
        <f>Metadados!$D$9</f>
        <v>BRAM025</v>
      </c>
      <c r="F210" t="str">
        <f>Metadados!$D$10</f>
        <v>TFB</v>
      </c>
      <c r="G210" t="s">
        <v>280</v>
      </c>
      <c r="H210" t="s">
        <v>281</v>
      </c>
      <c r="J210" t="s">
        <v>954</v>
      </c>
      <c r="K210" t="s">
        <v>397</v>
      </c>
      <c r="L210" t="s">
        <v>955</v>
      </c>
      <c r="M210" t="s">
        <v>956</v>
      </c>
      <c r="N210" t="s">
        <v>957</v>
      </c>
      <c r="O210" t="s">
        <v>958</v>
      </c>
    </row>
    <row r="211" spans="1:15" x14ac:dyDescent="0.3">
      <c r="A211">
        <f>Metadados!$D$5</f>
        <v>1195247</v>
      </c>
      <c r="B211" t="str">
        <f>Metadados!$D$6</f>
        <v>TERMINAIS FLUVIAIS DO BRASIL S/A</v>
      </c>
      <c r="C211" t="str">
        <f>Metadados!$D$7</f>
        <v>ITACOATIARA</v>
      </c>
      <c r="D211" t="str">
        <f>Metadados!$D$8</f>
        <v>AM</v>
      </c>
      <c r="E211" t="str">
        <f>Metadados!$D$9</f>
        <v>BRAM025</v>
      </c>
      <c r="F211" t="str">
        <f>Metadados!$D$10</f>
        <v>TFB</v>
      </c>
      <c r="G211" t="s">
        <v>280</v>
      </c>
      <c r="H211" t="s">
        <v>281</v>
      </c>
      <c r="J211" t="s">
        <v>959</v>
      </c>
      <c r="K211" t="s">
        <v>960</v>
      </c>
      <c r="L211" t="s">
        <v>955</v>
      </c>
      <c r="M211" t="s">
        <v>961</v>
      </c>
      <c r="N211" t="s">
        <v>962</v>
      </c>
      <c r="O211" t="s">
        <v>963</v>
      </c>
    </row>
    <row r="212" spans="1:15" x14ac:dyDescent="0.3">
      <c r="A212">
        <f>Metadados!$D$5</f>
        <v>1195247</v>
      </c>
      <c r="B212" t="str">
        <f>Metadados!$D$6</f>
        <v>TERMINAIS FLUVIAIS DO BRASIL S/A</v>
      </c>
      <c r="C212" t="str">
        <f>Metadados!$D$7</f>
        <v>ITACOATIARA</v>
      </c>
      <c r="D212" t="str">
        <f>Metadados!$D$8</f>
        <v>AM</v>
      </c>
      <c r="E212" t="str">
        <f>Metadados!$D$9</f>
        <v>BRAM025</v>
      </c>
      <c r="F212" t="str">
        <f>Metadados!$D$10</f>
        <v>TFB</v>
      </c>
      <c r="G212" t="s">
        <v>64</v>
      </c>
      <c r="H212" t="s">
        <v>65</v>
      </c>
      <c r="J212" t="s">
        <v>964</v>
      </c>
      <c r="K212" t="s">
        <v>426</v>
      </c>
      <c r="L212" t="s">
        <v>965</v>
      </c>
      <c r="M212" t="s">
        <v>966</v>
      </c>
      <c r="N212" t="s">
        <v>967</v>
      </c>
      <c r="O212" t="s">
        <v>968</v>
      </c>
    </row>
    <row r="213" spans="1:15" x14ac:dyDescent="0.3">
      <c r="A213">
        <f>Metadados!$D$5</f>
        <v>1195247</v>
      </c>
      <c r="B213" t="str">
        <f>Metadados!$D$6</f>
        <v>TERMINAIS FLUVIAIS DO BRASIL S/A</v>
      </c>
      <c r="C213" t="str">
        <f>Metadados!$D$7</f>
        <v>ITACOATIARA</v>
      </c>
      <c r="D213" t="str">
        <f>Metadados!$D$8</f>
        <v>AM</v>
      </c>
      <c r="E213" t="str">
        <f>Metadados!$D$9</f>
        <v>BRAM025</v>
      </c>
      <c r="F213" t="str">
        <f>Metadados!$D$10</f>
        <v>TFB</v>
      </c>
      <c r="G213" t="s">
        <v>292</v>
      </c>
      <c r="H213" t="s">
        <v>293</v>
      </c>
      <c r="J213" t="s">
        <v>969</v>
      </c>
      <c r="K213" t="s">
        <v>970</v>
      </c>
      <c r="L213" t="s">
        <v>971</v>
      </c>
      <c r="M213" t="s">
        <v>972</v>
      </c>
      <c r="N213" t="s">
        <v>973</v>
      </c>
      <c r="O213" t="s">
        <v>974</v>
      </c>
    </row>
    <row r="214" spans="1:15" x14ac:dyDescent="0.3">
      <c r="A214">
        <f>Metadados!$D$5</f>
        <v>1195247</v>
      </c>
      <c r="B214" t="str">
        <f>Metadados!$D$6</f>
        <v>TERMINAIS FLUVIAIS DO BRASIL S/A</v>
      </c>
      <c r="C214" t="str">
        <f>Metadados!$D$7</f>
        <v>ITACOATIARA</v>
      </c>
      <c r="D214" t="str">
        <f>Metadados!$D$8</f>
        <v>AM</v>
      </c>
      <c r="E214" t="str">
        <f>Metadados!$D$9</f>
        <v>BRAM025</v>
      </c>
      <c r="F214" t="str">
        <f>Metadados!$D$10</f>
        <v>TFB</v>
      </c>
      <c r="G214" t="s">
        <v>280</v>
      </c>
      <c r="H214" t="s">
        <v>281</v>
      </c>
      <c r="J214" t="s">
        <v>975</v>
      </c>
      <c r="K214" t="s">
        <v>976</v>
      </c>
      <c r="L214" t="s">
        <v>977</v>
      </c>
      <c r="M214" t="s">
        <v>978</v>
      </c>
      <c r="N214" t="s">
        <v>979</v>
      </c>
      <c r="O214" t="s">
        <v>980</v>
      </c>
    </row>
    <row r="215" spans="1:15" x14ac:dyDescent="0.3">
      <c r="A215">
        <f>Metadados!$D$5</f>
        <v>1195247</v>
      </c>
      <c r="B215" t="str">
        <f>Metadados!$D$6</f>
        <v>TERMINAIS FLUVIAIS DO BRASIL S/A</v>
      </c>
      <c r="C215" t="str">
        <f>Metadados!$D$7</f>
        <v>ITACOATIARA</v>
      </c>
      <c r="D215" t="str">
        <f>Metadados!$D$8</f>
        <v>AM</v>
      </c>
      <c r="E215" t="str">
        <f>Metadados!$D$9</f>
        <v>BRAM025</v>
      </c>
      <c r="F215" t="str">
        <f>Metadados!$D$10</f>
        <v>TFB</v>
      </c>
      <c r="G215" t="s">
        <v>64</v>
      </c>
      <c r="H215" t="s">
        <v>65</v>
      </c>
      <c r="J215" t="s">
        <v>981</v>
      </c>
      <c r="K215" t="s">
        <v>982</v>
      </c>
      <c r="L215" t="s">
        <v>983</v>
      </c>
      <c r="M215" t="s">
        <v>984</v>
      </c>
      <c r="N215" t="s">
        <v>985</v>
      </c>
      <c r="O215" t="s">
        <v>986</v>
      </c>
    </row>
    <row r="216" spans="1:15" x14ac:dyDescent="0.3">
      <c r="A216">
        <f>Metadados!$D$5</f>
        <v>1195247</v>
      </c>
      <c r="B216" t="str">
        <f>Metadados!$D$6</f>
        <v>TERMINAIS FLUVIAIS DO BRASIL S/A</v>
      </c>
      <c r="C216" t="str">
        <f>Metadados!$D$7</f>
        <v>ITACOATIARA</v>
      </c>
      <c r="D216" t="str">
        <f>Metadados!$D$8</f>
        <v>AM</v>
      </c>
      <c r="E216" t="str">
        <f>Metadados!$D$9</f>
        <v>BRAM025</v>
      </c>
      <c r="F216" t="str">
        <f>Metadados!$D$10</f>
        <v>TFB</v>
      </c>
      <c r="G216" t="s">
        <v>64</v>
      </c>
      <c r="H216" t="s">
        <v>65</v>
      </c>
      <c r="J216" t="s">
        <v>981</v>
      </c>
      <c r="K216" t="s">
        <v>982</v>
      </c>
      <c r="L216" t="s">
        <v>983</v>
      </c>
      <c r="M216" t="s">
        <v>987</v>
      </c>
      <c r="N216" t="s">
        <v>988</v>
      </c>
      <c r="O216" t="s">
        <v>986</v>
      </c>
    </row>
    <row r="217" spans="1:15" x14ac:dyDescent="0.3">
      <c r="A217">
        <f>Metadados!$D$5</f>
        <v>1195247</v>
      </c>
      <c r="B217" t="str">
        <f>Metadados!$D$6</f>
        <v>TERMINAIS FLUVIAIS DO BRASIL S/A</v>
      </c>
      <c r="C217" t="str">
        <f>Metadados!$D$7</f>
        <v>ITACOATIARA</v>
      </c>
      <c r="D217" t="str">
        <f>Metadados!$D$8</f>
        <v>AM</v>
      </c>
      <c r="E217" t="str">
        <f>Metadados!$D$9</f>
        <v>BRAM025</v>
      </c>
      <c r="F217" t="str">
        <f>Metadados!$D$10</f>
        <v>TFB</v>
      </c>
      <c r="G217" t="s">
        <v>280</v>
      </c>
      <c r="H217" t="s">
        <v>281</v>
      </c>
      <c r="J217" t="s">
        <v>989</v>
      </c>
      <c r="K217" t="s">
        <v>990</v>
      </c>
      <c r="L217" t="s">
        <v>987</v>
      </c>
      <c r="M217" t="s">
        <v>991</v>
      </c>
      <c r="N217" t="s">
        <v>992</v>
      </c>
      <c r="O217" t="s">
        <v>993</v>
      </c>
    </row>
    <row r="218" spans="1:15" x14ac:dyDescent="0.3">
      <c r="A218">
        <f>Metadados!$D$5</f>
        <v>1195247</v>
      </c>
      <c r="B218" t="str">
        <f>Metadados!$D$6</f>
        <v>TERMINAIS FLUVIAIS DO BRASIL S/A</v>
      </c>
      <c r="C218" t="str">
        <f>Metadados!$D$7</f>
        <v>ITACOATIARA</v>
      </c>
      <c r="D218" t="str">
        <f>Metadados!$D$8</f>
        <v>AM</v>
      </c>
      <c r="E218" t="str">
        <f>Metadados!$D$9</f>
        <v>BRAM025</v>
      </c>
      <c r="F218" t="str">
        <f>Metadados!$D$10</f>
        <v>TFB</v>
      </c>
      <c r="G218" t="s">
        <v>292</v>
      </c>
      <c r="H218" t="s">
        <v>293</v>
      </c>
      <c r="J218" t="s">
        <v>994</v>
      </c>
      <c r="K218" t="s">
        <v>995</v>
      </c>
      <c r="L218" t="s">
        <v>996</v>
      </c>
      <c r="M218" t="s">
        <v>997</v>
      </c>
      <c r="N218" t="s">
        <v>998</v>
      </c>
      <c r="O218" t="s">
        <v>999</v>
      </c>
    </row>
    <row r="219" spans="1:15" x14ac:dyDescent="0.3">
      <c r="A219">
        <f>Metadados!$D$5</f>
        <v>1195247</v>
      </c>
      <c r="B219" t="str">
        <f>Metadados!$D$6</f>
        <v>TERMINAIS FLUVIAIS DO BRASIL S/A</v>
      </c>
      <c r="C219" t="str">
        <f>Metadados!$D$7</f>
        <v>ITACOATIARA</v>
      </c>
      <c r="D219" t="str">
        <f>Metadados!$D$8</f>
        <v>AM</v>
      </c>
      <c r="E219" t="str">
        <f>Metadados!$D$9</f>
        <v>BRAM025</v>
      </c>
      <c r="F219" t="str">
        <f>Metadados!$D$10</f>
        <v>TFB</v>
      </c>
      <c r="G219" t="s">
        <v>64</v>
      </c>
      <c r="H219" t="s">
        <v>65</v>
      </c>
      <c r="J219" t="s">
        <v>1000</v>
      </c>
      <c r="K219" t="s">
        <v>1001</v>
      </c>
      <c r="L219" t="s">
        <v>1002</v>
      </c>
      <c r="M219" t="s">
        <v>1003</v>
      </c>
      <c r="N219" t="s">
        <v>1004</v>
      </c>
      <c r="O219" t="s">
        <v>1005</v>
      </c>
    </row>
    <row r="220" spans="1:15" x14ac:dyDescent="0.3">
      <c r="A220">
        <f>Metadados!$D$5</f>
        <v>1195247</v>
      </c>
      <c r="B220" t="str">
        <f>Metadados!$D$6</f>
        <v>TERMINAIS FLUVIAIS DO BRASIL S/A</v>
      </c>
      <c r="C220" t="str">
        <f>Metadados!$D$7</f>
        <v>ITACOATIARA</v>
      </c>
      <c r="D220" t="str">
        <f>Metadados!$D$8</f>
        <v>AM</v>
      </c>
      <c r="E220" t="str">
        <f>Metadados!$D$9</f>
        <v>BRAM025</v>
      </c>
      <c r="F220" t="str">
        <f>Metadados!$D$10</f>
        <v>TFB</v>
      </c>
      <c r="G220" t="s">
        <v>292</v>
      </c>
      <c r="H220" t="s">
        <v>293</v>
      </c>
      <c r="J220" t="s">
        <v>1006</v>
      </c>
      <c r="K220" t="s">
        <v>1007</v>
      </c>
      <c r="L220" t="s">
        <v>1008</v>
      </c>
      <c r="M220" t="s">
        <v>1009</v>
      </c>
      <c r="N220" t="s">
        <v>1010</v>
      </c>
      <c r="O220" t="s">
        <v>1011</v>
      </c>
    </row>
    <row r="221" spans="1:15" x14ac:dyDescent="0.3">
      <c r="A221">
        <f>Metadados!$D$5</f>
        <v>1195247</v>
      </c>
      <c r="B221" t="str">
        <f>Metadados!$D$6</f>
        <v>TERMINAIS FLUVIAIS DO BRASIL S/A</v>
      </c>
      <c r="C221" t="str">
        <f>Metadados!$D$7</f>
        <v>ITACOATIARA</v>
      </c>
      <c r="D221" t="str">
        <f>Metadados!$D$8</f>
        <v>AM</v>
      </c>
      <c r="E221" t="str">
        <f>Metadados!$D$9</f>
        <v>BRAM025</v>
      </c>
      <c r="F221" t="str">
        <f>Metadados!$D$10</f>
        <v>TFB</v>
      </c>
      <c r="G221" t="s">
        <v>64</v>
      </c>
      <c r="H221" t="s">
        <v>65</v>
      </c>
      <c r="J221" t="s">
        <v>1012</v>
      </c>
      <c r="K221" t="s">
        <v>1013</v>
      </c>
      <c r="L221" t="s">
        <v>1014</v>
      </c>
      <c r="M221" t="s">
        <v>1015</v>
      </c>
      <c r="N221" t="s">
        <v>1016</v>
      </c>
      <c r="O221" t="s">
        <v>1017</v>
      </c>
    </row>
    <row r="222" spans="1:15" x14ac:dyDescent="0.3">
      <c r="A222">
        <f>Metadados!$D$5</f>
        <v>1195247</v>
      </c>
      <c r="B222" t="str">
        <f>Metadados!$D$6</f>
        <v>TERMINAIS FLUVIAIS DO BRASIL S/A</v>
      </c>
      <c r="C222" t="str">
        <f>Metadados!$D$7</f>
        <v>ITACOATIARA</v>
      </c>
      <c r="D222" t="str">
        <f>Metadados!$D$8</f>
        <v>AM</v>
      </c>
      <c r="E222" t="str">
        <f>Metadados!$D$9</f>
        <v>BRAM025</v>
      </c>
      <c r="F222" t="str">
        <f>Metadados!$D$10</f>
        <v>TFB</v>
      </c>
      <c r="G222" t="s">
        <v>292</v>
      </c>
      <c r="H222" t="s">
        <v>293</v>
      </c>
      <c r="J222" t="s">
        <v>1018</v>
      </c>
      <c r="K222" t="s">
        <v>67</v>
      </c>
      <c r="L222" t="s">
        <v>1019</v>
      </c>
      <c r="M222" t="s">
        <v>1020</v>
      </c>
      <c r="N222" t="s">
        <v>1021</v>
      </c>
      <c r="O222" t="s">
        <v>1022</v>
      </c>
    </row>
    <row r="223" spans="1:15" x14ac:dyDescent="0.3">
      <c r="A223">
        <f>Metadados!$D$5</f>
        <v>1195247</v>
      </c>
      <c r="B223" t="str">
        <f>Metadados!$D$6</f>
        <v>TERMINAIS FLUVIAIS DO BRASIL S/A</v>
      </c>
      <c r="C223" t="str">
        <f>Metadados!$D$7</f>
        <v>ITACOATIARA</v>
      </c>
      <c r="D223" t="str">
        <f>Metadados!$D$8</f>
        <v>AM</v>
      </c>
      <c r="E223" t="str">
        <f>Metadados!$D$9</f>
        <v>BRAM025</v>
      </c>
      <c r="F223" t="str">
        <f>Metadados!$D$10</f>
        <v>TFB</v>
      </c>
      <c r="G223" t="str">
        <f>Metadados!$D$11</f>
        <v>BRAM0250203</v>
      </c>
      <c r="H223" t="str">
        <f>Metadados!$D$12</f>
        <v>BERÇO 5</v>
      </c>
      <c r="I223">
        <v>9836440</v>
      </c>
      <c r="K223" t="s">
        <v>116</v>
      </c>
      <c r="L223" t="s">
        <v>1023</v>
      </c>
      <c r="M223" t="s">
        <v>1024</v>
      </c>
      <c r="N223" t="s">
        <v>1025</v>
      </c>
      <c r="O223" t="s">
        <v>1026</v>
      </c>
    </row>
    <row r="224" spans="1:15" x14ac:dyDescent="0.3">
      <c r="A224">
        <f>Metadados!$D$5</f>
        <v>1195247</v>
      </c>
      <c r="B224" t="str">
        <f>Metadados!$D$6</f>
        <v>TERMINAIS FLUVIAIS DO BRASIL S/A</v>
      </c>
      <c r="C224" t="str">
        <f>Metadados!$D$7</f>
        <v>ITACOATIARA</v>
      </c>
      <c r="D224" t="str">
        <f>Metadados!$D$8</f>
        <v>AM</v>
      </c>
      <c r="E224" t="str">
        <f>Metadados!$D$9</f>
        <v>BRAM025</v>
      </c>
      <c r="F224" t="str">
        <f>Metadados!$D$10</f>
        <v>TFB</v>
      </c>
      <c r="G224" t="s">
        <v>292</v>
      </c>
      <c r="H224" t="s">
        <v>293</v>
      </c>
      <c r="J224" t="s">
        <v>1027</v>
      </c>
      <c r="K224" t="s">
        <v>382</v>
      </c>
      <c r="L224" t="s">
        <v>1028</v>
      </c>
      <c r="M224" t="s">
        <v>1029</v>
      </c>
      <c r="N224" t="s">
        <v>1030</v>
      </c>
      <c r="O224" t="s">
        <v>1031</v>
      </c>
    </row>
    <row r="225" spans="1:15" x14ac:dyDescent="0.3">
      <c r="A225">
        <f>Metadados!$D$5</f>
        <v>1195247</v>
      </c>
      <c r="B225" t="str">
        <f>Metadados!$D$6</f>
        <v>TERMINAIS FLUVIAIS DO BRASIL S/A</v>
      </c>
      <c r="C225" t="str">
        <f>Metadados!$D$7</f>
        <v>ITACOATIARA</v>
      </c>
      <c r="D225" t="str">
        <f>Metadados!$D$8</f>
        <v>AM</v>
      </c>
      <c r="E225" t="str">
        <f>Metadados!$D$9</f>
        <v>BRAM025</v>
      </c>
      <c r="F225" t="str">
        <f>Metadados!$D$10</f>
        <v>TFB</v>
      </c>
      <c r="G225" t="s">
        <v>292</v>
      </c>
      <c r="H225" t="s">
        <v>293</v>
      </c>
      <c r="J225" t="s">
        <v>1032</v>
      </c>
      <c r="K225" t="s">
        <v>282</v>
      </c>
      <c r="L225" t="s">
        <v>1033</v>
      </c>
      <c r="M225" t="s">
        <v>1034</v>
      </c>
      <c r="N225" t="s">
        <v>1035</v>
      </c>
      <c r="O225" t="s">
        <v>1036</v>
      </c>
    </row>
    <row r="226" spans="1:15" x14ac:dyDescent="0.3">
      <c r="A226">
        <f>Metadados!$D$5</f>
        <v>1195247</v>
      </c>
      <c r="B226" t="str">
        <f>Metadados!$D$6</f>
        <v>TERMINAIS FLUVIAIS DO BRASIL S/A</v>
      </c>
      <c r="C226" t="str">
        <f>Metadados!$D$7</f>
        <v>ITACOATIARA</v>
      </c>
      <c r="D226" t="str">
        <f>Metadados!$D$8</f>
        <v>AM</v>
      </c>
      <c r="E226" t="str">
        <f>Metadados!$D$9</f>
        <v>BRAM025</v>
      </c>
      <c r="F226" t="str">
        <f>Metadados!$D$10</f>
        <v>TFB</v>
      </c>
      <c r="G226" t="s">
        <v>280</v>
      </c>
      <c r="H226" t="s">
        <v>281</v>
      </c>
      <c r="J226" t="s">
        <v>1037</v>
      </c>
      <c r="K226" t="s">
        <v>1038</v>
      </c>
      <c r="L226" t="s">
        <v>1039</v>
      </c>
      <c r="M226" t="s">
        <v>1040</v>
      </c>
      <c r="N226" t="s">
        <v>1041</v>
      </c>
      <c r="O226" t="s">
        <v>1042</v>
      </c>
    </row>
    <row r="227" spans="1:15" x14ac:dyDescent="0.3">
      <c r="A227">
        <f>Metadados!$D$5</f>
        <v>1195247</v>
      </c>
      <c r="B227" t="str">
        <f>Metadados!$D$6</f>
        <v>TERMINAIS FLUVIAIS DO BRASIL S/A</v>
      </c>
      <c r="C227" t="str">
        <f>Metadados!$D$7</f>
        <v>ITACOATIARA</v>
      </c>
      <c r="D227" t="str">
        <f>Metadados!$D$8</f>
        <v>AM</v>
      </c>
      <c r="E227" t="str">
        <f>Metadados!$D$9</f>
        <v>BRAM025</v>
      </c>
      <c r="F227" t="str">
        <f>Metadados!$D$10</f>
        <v>TFB</v>
      </c>
      <c r="G227" t="s">
        <v>64</v>
      </c>
      <c r="H227" t="s">
        <v>65</v>
      </c>
      <c r="J227" t="s">
        <v>1043</v>
      </c>
      <c r="K227" t="s">
        <v>1044</v>
      </c>
      <c r="L227" t="s">
        <v>1045</v>
      </c>
      <c r="M227" t="s">
        <v>1046</v>
      </c>
      <c r="N227" t="s">
        <v>1047</v>
      </c>
      <c r="O227" t="s">
        <v>1048</v>
      </c>
    </row>
    <row r="228" spans="1:15" x14ac:dyDescent="0.3">
      <c r="A228">
        <f>Metadados!$D$5</f>
        <v>1195247</v>
      </c>
      <c r="B228" t="str">
        <f>Metadados!$D$6</f>
        <v>TERMINAIS FLUVIAIS DO BRASIL S/A</v>
      </c>
      <c r="C228" t="str">
        <f>Metadados!$D$7</f>
        <v>ITACOATIARA</v>
      </c>
      <c r="D228" t="str">
        <f>Metadados!$D$8</f>
        <v>AM</v>
      </c>
      <c r="E228" t="str">
        <f>Metadados!$D$9</f>
        <v>BRAM025</v>
      </c>
      <c r="F228" t="str">
        <f>Metadados!$D$10</f>
        <v>TFB</v>
      </c>
      <c r="G228" t="str">
        <f>Metadados!$D$11</f>
        <v>BRAM0250203</v>
      </c>
      <c r="H228" t="str">
        <f>Metadados!$D$12</f>
        <v>BERÇO 5</v>
      </c>
      <c r="I228">
        <v>9836440</v>
      </c>
      <c r="K228" t="s">
        <v>116</v>
      </c>
      <c r="L228" t="s">
        <v>1049</v>
      </c>
      <c r="M228" t="s">
        <v>1050</v>
      </c>
      <c r="N228" t="s">
        <v>1051</v>
      </c>
      <c r="O228" t="s">
        <v>1052</v>
      </c>
    </row>
    <row r="229" spans="1:15" x14ac:dyDescent="0.3">
      <c r="A229">
        <f>Metadados!$D$5</f>
        <v>1195247</v>
      </c>
      <c r="B229" t="str">
        <f>Metadados!$D$6</f>
        <v>TERMINAIS FLUVIAIS DO BRASIL S/A</v>
      </c>
      <c r="C229" t="str">
        <f>Metadados!$D$7</f>
        <v>ITACOATIARA</v>
      </c>
      <c r="D229" t="str">
        <f>Metadados!$D$8</f>
        <v>AM</v>
      </c>
      <c r="E229" t="str">
        <f>Metadados!$D$9</f>
        <v>BRAM025</v>
      </c>
      <c r="F229" t="str">
        <f>Metadados!$D$10</f>
        <v>TFB</v>
      </c>
      <c r="G229" t="str">
        <f>Metadados!$D$11</f>
        <v>BRAM0250203</v>
      </c>
      <c r="H229" t="str">
        <f>Metadados!$D$12</f>
        <v>BERÇO 5</v>
      </c>
      <c r="I229">
        <v>9836440</v>
      </c>
      <c r="K229" t="s">
        <v>116</v>
      </c>
      <c r="L229" t="s">
        <v>1049</v>
      </c>
      <c r="M229" t="s">
        <v>1053</v>
      </c>
      <c r="N229" t="s">
        <v>1054</v>
      </c>
      <c r="O229" t="s">
        <v>1052</v>
      </c>
    </row>
    <row r="230" spans="1:15" x14ac:dyDescent="0.3">
      <c r="A230">
        <f>Metadados!$D$5</f>
        <v>1195247</v>
      </c>
      <c r="B230" t="str">
        <f>Metadados!$D$6</f>
        <v>TERMINAIS FLUVIAIS DO BRASIL S/A</v>
      </c>
      <c r="C230" t="str">
        <f>Metadados!$D$7</f>
        <v>ITACOATIARA</v>
      </c>
      <c r="D230" t="str">
        <f>Metadados!$D$8</f>
        <v>AM</v>
      </c>
      <c r="E230" t="str">
        <f>Metadados!$D$9</f>
        <v>BRAM025</v>
      </c>
      <c r="F230" t="str">
        <f>Metadados!$D$10</f>
        <v>TFB</v>
      </c>
      <c r="G230" t="s">
        <v>280</v>
      </c>
      <c r="H230" t="s">
        <v>281</v>
      </c>
      <c r="J230" t="s">
        <v>1055</v>
      </c>
      <c r="K230" t="s">
        <v>1056</v>
      </c>
      <c r="L230" t="s">
        <v>1057</v>
      </c>
      <c r="M230" t="s">
        <v>1058</v>
      </c>
      <c r="N230" t="s">
        <v>1059</v>
      </c>
      <c r="O230" t="s">
        <v>1060</v>
      </c>
    </row>
    <row r="231" spans="1:15" x14ac:dyDescent="0.3">
      <c r="A231">
        <f>Metadados!$D$5</f>
        <v>1195247</v>
      </c>
      <c r="B231" t="str">
        <f>Metadados!$D$6</f>
        <v>TERMINAIS FLUVIAIS DO BRASIL S/A</v>
      </c>
      <c r="C231" t="str">
        <f>Metadados!$D$7</f>
        <v>ITACOATIARA</v>
      </c>
      <c r="D231" t="str">
        <f>Metadados!$D$8</f>
        <v>AM</v>
      </c>
      <c r="E231" t="str">
        <f>Metadados!$D$9</f>
        <v>BRAM025</v>
      </c>
      <c r="F231" t="str">
        <f>Metadados!$D$10</f>
        <v>TFB</v>
      </c>
      <c r="G231" t="str">
        <f>Metadados!$D$11</f>
        <v>BRAM0250203</v>
      </c>
      <c r="H231" t="str">
        <f>Metadados!$D$12</f>
        <v>BERÇO 5</v>
      </c>
      <c r="I231">
        <v>9828156</v>
      </c>
      <c r="K231" t="s">
        <v>647</v>
      </c>
      <c r="L231" t="s">
        <v>1061</v>
      </c>
      <c r="M231" t="s">
        <v>1062</v>
      </c>
      <c r="N231" t="s">
        <v>1063</v>
      </c>
      <c r="O231" t="s">
        <v>1064</v>
      </c>
    </row>
    <row r="232" spans="1:15" x14ac:dyDescent="0.3">
      <c r="A232">
        <f>Metadados!$D$5</f>
        <v>1195247</v>
      </c>
      <c r="B232" t="str">
        <f>Metadados!$D$6</f>
        <v>TERMINAIS FLUVIAIS DO BRASIL S/A</v>
      </c>
      <c r="C232" t="str">
        <f>Metadados!$D$7</f>
        <v>ITACOATIARA</v>
      </c>
      <c r="D232" t="str">
        <f>Metadados!$D$8</f>
        <v>AM</v>
      </c>
      <c r="E232" t="str">
        <f>Metadados!$D$9</f>
        <v>BRAM025</v>
      </c>
      <c r="F232" t="str">
        <f>Metadados!$D$10</f>
        <v>TFB</v>
      </c>
      <c r="G232" t="s">
        <v>292</v>
      </c>
      <c r="H232" t="s">
        <v>293</v>
      </c>
      <c r="J232" t="s">
        <v>1065</v>
      </c>
      <c r="K232" t="s">
        <v>330</v>
      </c>
      <c r="L232" t="s">
        <v>1066</v>
      </c>
      <c r="M232" t="s">
        <v>1067</v>
      </c>
      <c r="N232" t="s">
        <v>1068</v>
      </c>
      <c r="O232" t="s">
        <v>1069</v>
      </c>
    </row>
    <row r="233" spans="1:15" x14ac:dyDescent="0.3">
      <c r="A233">
        <f>Metadados!$D$5</f>
        <v>1195247</v>
      </c>
      <c r="B233" t="str">
        <f>Metadados!$D$6</f>
        <v>TERMINAIS FLUVIAIS DO BRASIL S/A</v>
      </c>
      <c r="C233" t="str">
        <f>Metadados!$D$7</f>
        <v>ITACOATIARA</v>
      </c>
      <c r="D233" t="str">
        <f>Metadados!$D$8</f>
        <v>AM</v>
      </c>
      <c r="E233" t="str">
        <f>Metadados!$D$9</f>
        <v>BRAM025</v>
      </c>
      <c r="F233" t="str">
        <f>Metadados!$D$10</f>
        <v>TFB</v>
      </c>
      <c r="G233" t="s">
        <v>292</v>
      </c>
      <c r="H233" t="s">
        <v>293</v>
      </c>
      <c r="J233" t="s">
        <v>1065</v>
      </c>
      <c r="K233" t="s">
        <v>330</v>
      </c>
      <c r="L233" t="s">
        <v>1066</v>
      </c>
      <c r="M233" t="s">
        <v>1070</v>
      </c>
      <c r="N233" t="s">
        <v>1071</v>
      </c>
      <c r="O233" t="s">
        <v>1069</v>
      </c>
    </row>
    <row r="234" spans="1:15" x14ac:dyDescent="0.3">
      <c r="A234">
        <f>Metadados!$D$5</f>
        <v>1195247</v>
      </c>
      <c r="B234" t="str">
        <f>Metadados!$D$6</f>
        <v>TERMINAIS FLUVIAIS DO BRASIL S/A</v>
      </c>
      <c r="C234" t="str">
        <f>Metadados!$D$7</f>
        <v>ITACOATIARA</v>
      </c>
      <c r="D234" t="str">
        <f>Metadados!$D$8</f>
        <v>AM</v>
      </c>
      <c r="E234" t="str">
        <f>Metadados!$D$9</f>
        <v>BRAM025</v>
      </c>
      <c r="F234" t="str">
        <f>Metadados!$D$10</f>
        <v>TFB</v>
      </c>
      <c r="G234" t="s">
        <v>280</v>
      </c>
      <c r="H234" t="s">
        <v>281</v>
      </c>
      <c r="J234" t="s">
        <v>889</v>
      </c>
      <c r="K234" t="s">
        <v>890</v>
      </c>
      <c r="L234" t="s">
        <v>1072</v>
      </c>
      <c r="M234" t="s">
        <v>1073</v>
      </c>
      <c r="N234" t="s">
        <v>1074</v>
      </c>
      <c r="O234" t="s">
        <v>1075</v>
      </c>
    </row>
    <row r="235" spans="1:15" x14ac:dyDescent="0.3">
      <c r="A235">
        <f>Metadados!$D$5</f>
        <v>1195247</v>
      </c>
      <c r="B235" t="str">
        <f>Metadados!$D$6</f>
        <v>TERMINAIS FLUVIAIS DO BRASIL S/A</v>
      </c>
      <c r="C235" t="str">
        <f>Metadados!$D$7</f>
        <v>ITACOATIARA</v>
      </c>
      <c r="D235" t="str">
        <f>Metadados!$D$8</f>
        <v>AM</v>
      </c>
      <c r="E235" t="str">
        <f>Metadados!$D$9</f>
        <v>BRAM025</v>
      </c>
      <c r="F235" t="str">
        <f>Metadados!$D$10</f>
        <v>TFB</v>
      </c>
      <c r="G235" t="s">
        <v>280</v>
      </c>
      <c r="H235" t="s">
        <v>281</v>
      </c>
      <c r="J235" t="s">
        <v>1076</v>
      </c>
      <c r="K235" t="s">
        <v>517</v>
      </c>
      <c r="L235" t="s">
        <v>1077</v>
      </c>
      <c r="M235" t="s">
        <v>1078</v>
      </c>
      <c r="N235" t="s">
        <v>1079</v>
      </c>
      <c r="O235" t="s">
        <v>1080</v>
      </c>
    </row>
    <row r="236" spans="1:15" x14ac:dyDescent="0.3">
      <c r="A236">
        <f>Metadados!$D$5</f>
        <v>1195247</v>
      </c>
      <c r="B236" t="str">
        <f>Metadados!$D$6</f>
        <v>TERMINAIS FLUVIAIS DO BRASIL S/A</v>
      </c>
      <c r="C236" t="str">
        <f>Metadados!$D$7</f>
        <v>ITACOATIARA</v>
      </c>
      <c r="D236" t="str">
        <f>Metadados!$D$8</f>
        <v>AM</v>
      </c>
      <c r="E236" t="str">
        <f>Metadados!$D$9</f>
        <v>BRAM025</v>
      </c>
      <c r="F236" t="str">
        <f>Metadados!$D$10</f>
        <v>TFB</v>
      </c>
      <c r="G236" t="s">
        <v>292</v>
      </c>
      <c r="H236" t="s">
        <v>293</v>
      </c>
      <c r="J236" t="s">
        <v>1081</v>
      </c>
      <c r="K236" t="s">
        <v>1082</v>
      </c>
      <c r="L236" t="s">
        <v>1083</v>
      </c>
      <c r="M236" t="s">
        <v>1084</v>
      </c>
      <c r="N236" t="s">
        <v>1085</v>
      </c>
      <c r="O236" t="s">
        <v>1086</v>
      </c>
    </row>
    <row r="237" spans="1:15" x14ac:dyDescent="0.3">
      <c r="A237">
        <f>Metadados!$D$5</f>
        <v>1195247</v>
      </c>
      <c r="B237" t="str">
        <f>Metadados!$D$6</f>
        <v>TERMINAIS FLUVIAIS DO BRASIL S/A</v>
      </c>
      <c r="C237" t="str">
        <f>Metadados!$D$7</f>
        <v>ITACOATIARA</v>
      </c>
      <c r="D237" t="str">
        <f>Metadados!$D$8</f>
        <v>AM</v>
      </c>
      <c r="E237" t="str">
        <f>Metadados!$D$9</f>
        <v>BRAM025</v>
      </c>
      <c r="F237" t="str">
        <f>Metadados!$D$10</f>
        <v>TFB</v>
      </c>
      <c r="G237" t="s">
        <v>292</v>
      </c>
      <c r="H237" t="s">
        <v>293</v>
      </c>
      <c r="J237" t="s">
        <v>689</v>
      </c>
      <c r="K237" t="s">
        <v>690</v>
      </c>
      <c r="L237" t="s">
        <v>1087</v>
      </c>
      <c r="M237" t="s">
        <v>1088</v>
      </c>
      <c r="N237" t="s">
        <v>1089</v>
      </c>
      <c r="O237" t="s">
        <v>1090</v>
      </c>
    </row>
    <row r="238" spans="1:15" x14ac:dyDescent="0.3">
      <c r="A238">
        <f>Metadados!$D$5</f>
        <v>1195247</v>
      </c>
      <c r="B238" t="str">
        <f>Metadados!$D$6</f>
        <v>TERMINAIS FLUVIAIS DO BRASIL S/A</v>
      </c>
      <c r="C238" t="str">
        <f>Metadados!$D$7</f>
        <v>ITACOATIARA</v>
      </c>
      <c r="D238" t="str">
        <f>Metadados!$D$8</f>
        <v>AM</v>
      </c>
      <c r="E238" t="str">
        <f>Metadados!$D$9</f>
        <v>BRAM025</v>
      </c>
      <c r="F238" t="str">
        <f>Metadados!$D$10</f>
        <v>TFB</v>
      </c>
      <c r="G238" t="s">
        <v>292</v>
      </c>
      <c r="H238" t="s">
        <v>293</v>
      </c>
      <c r="J238" t="s">
        <v>1091</v>
      </c>
      <c r="K238" t="s">
        <v>662</v>
      </c>
      <c r="L238" t="s">
        <v>1092</v>
      </c>
      <c r="M238" t="s">
        <v>1093</v>
      </c>
      <c r="N238" t="s">
        <v>1094</v>
      </c>
      <c r="O238" t="s">
        <v>1095</v>
      </c>
    </row>
    <row r="239" spans="1:15" x14ac:dyDescent="0.3">
      <c r="A239">
        <f>Metadados!$D$5</f>
        <v>1195247</v>
      </c>
      <c r="B239" t="str">
        <f>Metadados!$D$6</f>
        <v>TERMINAIS FLUVIAIS DO BRASIL S/A</v>
      </c>
      <c r="C239" t="str">
        <f>Metadados!$D$7</f>
        <v>ITACOATIARA</v>
      </c>
      <c r="D239" t="str">
        <f>Metadados!$D$8</f>
        <v>AM</v>
      </c>
      <c r="E239" t="str">
        <f>Metadados!$D$9</f>
        <v>BRAM025</v>
      </c>
      <c r="F239" t="str">
        <f>Metadados!$D$10</f>
        <v>TFB</v>
      </c>
      <c r="G239" t="s">
        <v>292</v>
      </c>
      <c r="H239" t="s">
        <v>293</v>
      </c>
      <c r="J239" t="s">
        <v>1096</v>
      </c>
      <c r="K239" t="s">
        <v>1097</v>
      </c>
      <c r="L239" t="s">
        <v>1098</v>
      </c>
      <c r="M239" t="s">
        <v>1099</v>
      </c>
      <c r="N239" t="s">
        <v>1100</v>
      </c>
      <c r="O239" t="s">
        <v>1086</v>
      </c>
    </row>
    <row r="240" spans="1:15" x14ac:dyDescent="0.3">
      <c r="A240">
        <f>Metadados!$D$5</f>
        <v>1195247</v>
      </c>
      <c r="B240" t="str">
        <f>Metadados!$D$6</f>
        <v>TERMINAIS FLUVIAIS DO BRASIL S/A</v>
      </c>
      <c r="C240" t="str">
        <f>Metadados!$D$7</f>
        <v>ITACOATIARA</v>
      </c>
      <c r="D240" t="str">
        <f>Metadados!$D$8</f>
        <v>AM</v>
      </c>
      <c r="E240" t="str">
        <f>Metadados!$D$9</f>
        <v>BRAM025</v>
      </c>
      <c r="F240" t="str">
        <f>Metadados!$D$10</f>
        <v>TFB</v>
      </c>
      <c r="G240" t="str">
        <f>Metadados!$D$11</f>
        <v>BRAM0250203</v>
      </c>
      <c r="H240" t="str">
        <f>Metadados!$D$12</f>
        <v>BERÇO 5</v>
      </c>
      <c r="I240">
        <v>9828144</v>
      </c>
      <c r="K240" t="s">
        <v>220</v>
      </c>
      <c r="L240" t="s">
        <v>1101</v>
      </c>
      <c r="M240" t="s">
        <v>1102</v>
      </c>
      <c r="N240" t="s">
        <v>1103</v>
      </c>
      <c r="O240" t="s">
        <v>1104</v>
      </c>
    </row>
    <row r="241" spans="1:15" x14ac:dyDescent="0.3">
      <c r="A241">
        <f>Metadados!$D$5</f>
        <v>1195247</v>
      </c>
      <c r="B241" t="str">
        <f>Metadados!$D$6</f>
        <v>TERMINAIS FLUVIAIS DO BRASIL S/A</v>
      </c>
      <c r="C241" t="str">
        <f>Metadados!$D$7</f>
        <v>ITACOATIARA</v>
      </c>
      <c r="D241" t="str">
        <f>Metadados!$D$8</f>
        <v>AM</v>
      </c>
      <c r="E241" t="str">
        <f>Metadados!$D$9</f>
        <v>BRAM025</v>
      </c>
      <c r="F241" t="str">
        <f>Metadados!$D$10</f>
        <v>TFB</v>
      </c>
      <c r="G241" t="s">
        <v>292</v>
      </c>
      <c r="H241" t="s">
        <v>293</v>
      </c>
      <c r="J241" t="s">
        <v>1105</v>
      </c>
      <c r="K241" t="s">
        <v>416</v>
      </c>
      <c r="L241" t="s">
        <v>1106</v>
      </c>
      <c r="M241" t="s">
        <v>1107</v>
      </c>
      <c r="N241" t="s">
        <v>1108</v>
      </c>
      <c r="O241" t="s">
        <v>1109</v>
      </c>
    </row>
    <row r="242" spans="1:15" x14ac:dyDescent="0.3">
      <c r="A242">
        <f>Metadados!$D$5</f>
        <v>1195247</v>
      </c>
      <c r="B242" t="str">
        <f>Metadados!$D$6</f>
        <v>TERMINAIS FLUVIAIS DO BRASIL S/A</v>
      </c>
      <c r="C242" t="str">
        <f>Metadados!$D$7</f>
        <v>ITACOATIARA</v>
      </c>
      <c r="D242" t="str">
        <f>Metadados!$D$8</f>
        <v>AM</v>
      </c>
      <c r="E242" t="str">
        <f>Metadados!$D$9</f>
        <v>BRAM025</v>
      </c>
      <c r="F242" t="str">
        <f>Metadados!$D$10</f>
        <v>TFB</v>
      </c>
      <c r="G242" t="s">
        <v>280</v>
      </c>
      <c r="H242" t="s">
        <v>281</v>
      </c>
      <c r="J242" t="s">
        <v>1110</v>
      </c>
      <c r="K242" t="s">
        <v>1111</v>
      </c>
      <c r="L242" t="s">
        <v>1112</v>
      </c>
      <c r="M242" t="s">
        <v>1113</v>
      </c>
      <c r="N242" t="s">
        <v>1114</v>
      </c>
      <c r="O242" t="s">
        <v>1115</v>
      </c>
    </row>
    <row r="243" spans="1:15" x14ac:dyDescent="0.3">
      <c r="A243">
        <f>Metadados!$D$5</f>
        <v>1195247</v>
      </c>
      <c r="B243" t="str">
        <f>Metadados!$D$6</f>
        <v>TERMINAIS FLUVIAIS DO BRASIL S/A</v>
      </c>
      <c r="C243" t="str">
        <f>Metadados!$D$7</f>
        <v>ITACOATIARA</v>
      </c>
      <c r="D243" t="str">
        <f>Metadados!$D$8</f>
        <v>AM</v>
      </c>
      <c r="E243" t="str">
        <f>Metadados!$D$9</f>
        <v>BRAM025</v>
      </c>
      <c r="F243" t="str">
        <f>Metadados!$D$10</f>
        <v>TFB</v>
      </c>
      <c r="G243" t="s">
        <v>280</v>
      </c>
      <c r="H243" t="s">
        <v>281</v>
      </c>
      <c r="J243" t="s">
        <v>1110</v>
      </c>
      <c r="K243" t="s">
        <v>1111</v>
      </c>
      <c r="L243" t="s">
        <v>1112</v>
      </c>
      <c r="M243" t="s">
        <v>1116</v>
      </c>
      <c r="N243" t="s">
        <v>1117</v>
      </c>
      <c r="O243" t="s">
        <v>1115</v>
      </c>
    </row>
    <row r="244" spans="1:15" x14ac:dyDescent="0.3">
      <c r="A244">
        <f>Metadados!$D$5</f>
        <v>1195247</v>
      </c>
      <c r="B244" t="str">
        <f>Metadados!$D$6</f>
        <v>TERMINAIS FLUVIAIS DO BRASIL S/A</v>
      </c>
      <c r="C244" t="str">
        <f>Metadados!$D$7</f>
        <v>ITACOATIARA</v>
      </c>
      <c r="D244" t="str">
        <f>Metadados!$D$8</f>
        <v>AM</v>
      </c>
      <c r="E244" t="str">
        <f>Metadados!$D$9</f>
        <v>BRAM025</v>
      </c>
      <c r="F244" t="str">
        <f>Metadados!$D$10</f>
        <v>TFB</v>
      </c>
      <c r="G244" t="s">
        <v>280</v>
      </c>
      <c r="H244" t="s">
        <v>281</v>
      </c>
      <c r="J244" t="s">
        <v>1110</v>
      </c>
      <c r="K244" t="s">
        <v>1111</v>
      </c>
      <c r="L244" t="s">
        <v>1112</v>
      </c>
      <c r="M244" t="s">
        <v>1118</v>
      </c>
      <c r="N244" t="s">
        <v>1119</v>
      </c>
      <c r="O244" t="s">
        <v>1115</v>
      </c>
    </row>
    <row r="245" spans="1:15" x14ac:dyDescent="0.3">
      <c r="A245">
        <f>Metadados!$D$5</f>
        <v>1195247</v>
      </c>
      <c r="B245" t="str">
        <f>Metadados!$D$6</f>
        <v>TERMINAIS FLUVIAIS DO BRASIL S/A</v>
      </c>
      <c r="C245" t="str">
        <f>Metadados!$D$7</f>
        <v>ITACOATIARA</v>
      </c>
      <c r="D245" t="str">
        <f>Metadados!$D$8</f>
        <v>AM</v>
      </c>
      <c r="E245" t="str">
        <f>Metadados!$D$9</f>
        <v>BRAM025</v>
      </c>
      <c r="F245" t="str">
        <f>Metadados!$D$10</f>
        <v>TFB</v>
      </c>
      <c r="G245" t="s">
        <v>292</v>
      </c>
      <c r="H245" t="s">
        <v>293</v>
      </c>
      <c r="J245" t="s">
        <v>1120</v>
      </c>
      <c r="K245" t="s">
        <v>1121</v>
      </c>
      <c r="L245" t="s">
        <v>1122</v>
      </c>
      <c r="M245" t="s">
        <v>1123</v>
      </c>
      <c r="N245" t="s">
        <v>1124</v>
      </c>
      <c r="O245" t="s">
        <v>1125</v>
      </c>
    </row>
    <row r="246" spans="1:15" x14ac:dyDescent="0.3">
      <c r="A246">
        <f>Metadados!$D$5</f>
        <v>1195247</v>
      </c>
      <c r="B246" t="str">
        <f>Metadados!$D$6</f>
        <v>TERMINAIS FLUVIAIS DO BRASIL S/A</v>
      </c>
      <c r="C246" t="str">
        <f>Metadados!$D$7</f>
        <v>ITACOATIARA</v>
      </c>
      <c r="D246" t="str">
        <f>Metadados!$D$8</f>
        <v>AM</v>
      </c>
      <c r="E246" t="str">
        <f>Metadados!$D$9</f>
        <v>BRAM025</v>
      </c>
      <c r="F246" t="str">
        <f>Metadados!$D$10</f>
        <v>TFB</v>
      </c>
      <c r="G246" t="s">
        <v>292</v>
      </c>
      <c r="H246" t="s">
        <v>293</v>
      </c>
      <c r="J246" t="s">
        <v>1126</v>
      </c>
      <c r="K246" t="s">
        <v>1127</v>
      </c>
      <c r="L246" t="s">
        <v>1128</v>
      </c>
      <c r="M246" t="s">
        <v>1129</v>
      </c>
      <c r="N246" t="s">
        <v>1130</v>
      </c>
      <c r="O246" t="s">
        <v>1131</v>
      </c>
    </row>
    <row r="247" spans="1:15" x14ac:dyDescent="0.3">
      <c r="A247">
        <f>Metadados!$D$5</f>
        <v>1195247</v>
      </c>
      <c r="B247" t="str">
        <f>Metadados!$D$6</f>
        <v>TERMINAIS FLUVIAIS DO BRASIL S/A</v>
      </c>
      <c r="C247" t="str">
        <f>Metadados!$D$7</f>
        <v>ITACOATIARA</v>
      </c>
      <c r="D247" t="str">
        <f>Metadados!$D$8</f>
        <v>AM</v>
      </c>
      <c r="E247" t="str">
        <f>Metadados!$D$9</f>
        <v>BRAM025</v>
      </c>
      <c r="F247" t="str">
        <f>Metadados!$D$10</f>
        <v>TFB</v>
      </c>
      <c r="G247" t="s">
        <v>292</v>
      </c>
      <c r="H247" t="s">
        <v>293</v>
      </c>
      <c r="J247" t="s">
        <v>1132</v>
      </c>
      <c r="K247" t="s">
        <v>1133</v>
      </c>
      <c r="L247" t="s">
        <v>1128</v>
      </c>
      <c r="M247" t="s">
        <v>1134</v>
      </c>
      <c r="N247" t="s">
        <v>1135</v>
      </c>
      <c r="O247" t="s">
        <v>1136</v>
      </c>
    </row>
    <row r="248" spans="1:15" x14ac:dyDescent="0.3">
      <c r="A248">
        <f>Metadados!$D$5</f>
        <v>1195247</v>
      </c>
      <c r="B248" t="str">
        <f>Metadados!$D$6</f>
        <v>TERMINAIS FLUVIAIS DO BRASIL S/A</v>
      </c>
      <c r="C248" t="str">
        <f>Metadados!$D$7</f>
        <v>ITACOATIARA</v>
      </c>
      <c r="D248" t="str">
        <f>Metadados!$D$8</f>
        <v>AM</v>
      </c>
      <c r="E248" t="str">
        <f>Metadados!$D$9</f>
        <v>BRAM025</v>
      </c>
      <c r="F248" t="str">
        <f>Metadados!$D$10</f>
        <v>TFB</v>
      </c>
      <c r="G248" t="s">
        <v>64</v>
      </c>
      <c r="H248" t="s">
        <v>65</v>
      </c>
      <c r="J248" t="s">
        <v>837</v>
      </c>
      <c r="K248" t="s">
        <v>843</v>
      </c>
      <c r="L248" t="s">
        <v>1137</v>
      </c>
      <c r="M248" t="s">
        <v>1138</v>
      </c>
      <c r="N248" t="s">
        <v>1139</v>
      </c>
      <c r="O248" t="s">
        <v>1140</v>
      </c>
    </row>
    <row r="249" spans="1:15" x14ac:dyDescent="0.3">
      <c r="A249">
        <f>Metadados!$D$5</f>
        <v>1195247</v>
      </c>
      <c r="B249" t="str">
        <f>Metadados!$D$6</f>
        <v>TERMINAIS FLUVIAIS DO BRASIL S/A</v>
      </c>
      <c r="C249" t="str">
        <f>Metadados!$D$7</f>
        <v>ITACOATIARA</v>
      </c>
      <c r="D249" t="str">
        <f>Metadados!$D$8</f>
        <v>AM</v>
      </c>
      <c r="E249" t="str">
        <f>Metadados!$D$9</f>
        <v>BRAM025</v>
      </c>
      <c r="F249" t="str">
        <f>Metadados!$D$10</f>
        <v>TFB</v>
      </c>
      <c r="G249" t="s">
        <v>64</v>
      </c>
      <c r="H249" t="s">
        <v>65</v>
      </c>
      <c r="J249" t="s">
        <v>837</v>
      </c>
      <c r="K249" t="s">
        <v>843</v>
      </c>
      <c r="L249" t="s">
        <v>1137</v>
      </c>
      <c r="M249" t="s">
        <v>1141</v>
      </c>
      <c r="N249" t="s">
        <v>1142</v>
      </c>
      <c r="O249" t="s">
        <v>1140</v>
      </c>
    </row>
    <row r="250" spans="1:15" x14ac:dyDescent="0.3">
      <c r="A250">
        <f>Metadados!$D$5</f>
        <v>1195247</v>
      </c>
      <c r="B250" t="str">
        <f>Metadados!$D$6</f>
        <v>TERMINAIS FLUVIAIS DO BRASIL S/A</v>
      </c>
      <c r="C250" t="str">
        <f>Metadados!$D$7</f>
        <v>ITACOATIARA</v>
      </c>
      <c r="D250" t="str">
        <f>Metadados!$D$8</f>
        <v>AM</v>
      </c>
      <c r="E250" t="str">
        <f>Metadados!$D$9</f>
        <v>BRAM025</v>
      </c>
      <c r="F250" t="str">
        <f>Metadados!$D$10</f>
        <v>TFB</v>
      </c>
      <c r="G250" t="s">
        <v>280</v>
      </c>
      <c r="H250" t="s">
        <v>281</v>
      </c>
      <c r="J250" t="s">
        <v>1143</v>
      </c>
      <c r="K250" t="s">
        <v>1144</v>
      </c>
      <c r="L250" t="s">
        <v>1145</v>
      </c>
      <c r="M250" t="s">
        <v>1146</v>
      </c>
      <c r="N250" t="s">
        <v>1147</v>
      </c>
      <c r="O250" t="s">
        <v>1148</v>
      </c>
    </row>
    <row r="251" spans="1:15" x14ac:dyDescent="0.3">
      <c r="A251">
        <f>Metadados!$D$5</f>
        <v>1195247</v>
      </c>
      <c r="B251" t="str">
        <f>Metadados!$D$6</f>
        <v>TERMINAIS FLUVIAIS DO BRASIL S/A</v>
      </c>
      <c r="C251" t="str">
        <f>Metadados!$D$7</f>
        <v>ITACOATIARA</v>
      </c>
      <c r="D251" t="str">
        <f>Metadados!$D$8</f>
        <v>AM</v>
      </c>
      <c r="E251" t="str">
        <f>Metadados!$D$9</f>
        <v>BRAM025</v>
      </c>
      <c r="F251" t="str">
        <f>Metadados!$D$10</f>
        <v>TFB</v>
      </c>
      <c r="G251" t="s">
        <v>280</v>
      </c>
      <c r="H251" t="s">
        <v>281</v>
      </c>
      <c r="J251" t="s">
        <v>1143</v>
      </c>
      <c r="K251" t="s">
        <v>1144</v>
      </c>
      <c r="L251" t="s">
        <v>1145</v>
      </c>
      <c r="M251" t="s">
        <v>1149</v>
      </c>
      <c r="N251" t="s">
        <v>1150</v>
      </c>
      <c r="O251" t="s">
        <v>1148</v>
      </c>
    </row>
    <row r="252" spans="1:15" x14ac:dyDescent="0.3">
      <c r="A252">
        <f>Metadados!$D$5</f>
        <v>1195247</v>
      </c>
      <c r="B252" t="str">
        <f>Metadados!$D$6</f>
        <v>TERMINAIS FLUVIAIS DO BRASIL S/A</v>
      </c>
      <c r="C252" t="str">
        <f>Metadados!$D$7</f>
        <v>ITACOATIARA</v>
      </c>
      <c r="D252" t="str">
        <f>Metadados!$D$8</f>
        <v>AM</v>
      </c>
      <c r="E252" t="str">
        <f>Metadados!$D$9</f>
        <v>BRAM025</v>
      </c>
      <c r="F252" t="str">
        <f>Metadados!$D$10</f>
        <v>TFB</v>
      </c>
      <c r="G252" t="s">
        <v>292</v>
      </c>
      <c r="H252" t="s">
        <v>293</v>
      </c>
      <c r="J252" t="s">
        <v>1132</v>
      </c>
      <c r="K252" t="s">
        <v>1133</v>
      </c>
      <c r="L252" t="s">
        <v>1151</v>
      </c>
      <c r="M252" t="s">
        <v>1152</v>
      </c>
      <c r="N252" t="s">
        <v>1153</v>
      </c>
      <c r="O252" t="s">
        <v>1136</v>
      </c>
    </row>
    <row r="253" spans="1:15" x14ac:dyDescent="0.3">
      <c r="A253">
        <f>Metadados!$D$5</f>
        <v>1195247</v>
      </c>
      <c r="B253" t="str">
        <f>Metadados!$D$6</f>
        <v>TERMINAIS FLUVIAIS DO BRASIL S/A</v>
      </c>
      <c r="C253" t="str">
        <f>Metadados!$D$7</f>
        <v>ITACOATIARA</v>
      </c>
      <c r="D253" t="str">
        <f>Metadados!$D$8</f>
        <v>AM</v>
      </c>
      <c r="E253" t="str">
        <f>Metadados!$D$9</f>
        <v>BRAM025</v>
      </c>
      <c r="F253" t="str">
        <f>Metadados!$D$10</f>
        <v>TFB</v>
      </c>
      <c r="G253" t="s">
        <v>64</v>
      </c>
      <c r="H253" t="s">
        <v>65</v>
      </c>
      <c r="J253" t="s">
        <v>1154</v>
      </c>
      <c r="K253" t="s">
        <v>1155</v>
      </c>
      <c r="L253" t="s">
        <v>1156</v>
      </c>
      <c r="M253" t="s">
        <v>1157</v>
      </c>
      <c r="N253" t="s">
        <v>1158</v>
      </c>
      <c r="O253" t="s">
        <v>1159</v>
      </c>
    </row>
    <row r="254" spans="1:15" x14ac:dyDescent="0.3">
      <c r="A254">
        <f>Metadados!$D$5</f>
        <v>1195247</v>
      </c>
      <c r="B254" t="str">
        <f>Metadados!$D$6</f>
        <v>TERMINAIS FLUVIAIS DO BRASIL S/A</v>
      </c>
      <c r="C254" t="str">
        <f>Metadados!$D$7</f>
        <v>ITACOATIARA</v>
      </c>
      <c r="D254" t="str">
        <f>Metadados!$D$8</f>
        <v>AM</v>
      </c>
      <c r="E254" t="str">
        <f>Metadados!$D$9</f>
        <v>BRAM025</v>
      </c>
      <c r="F254" t="str">
        <f>Metadados!$D$10</f>
        <v>TFB</v>
      </c>
      <c r="G254" t="s">
        <v>280</v>
      </c>
      <c r="H254" t="s">
        <v>281</v>
      </c>
      <c r="J254" t="s">
        <v>1160</v>
      </c>
      <c r="K254" t="s">
        <v>1161</v>
      </c>
      <c r="L254" t="s">
        <v>1162</v>
      </c>
      <c r="M254" t="s">
        <v>1163</v>
      </c>
      <c r="N254" t="s">
        <v>1164</v>
      </c>
      <c r="O254" t="s">
        <v>1165</v>
      </c>
    </row>
    <row r="255" spans="1:15" x14ac:dyDescent="0.3">
      <c r="A255">
        <f>Metadados!$D$5</f>
        <v>1195247</v>
      </c>
      <c r="B255" t="str">
        <f>Metadados!$D$6</f>
        <v>TERMINAIS FLUVIAIS DO BRASIL S/A</v>
      </c>
      <c r="C255" t="str">
        <f>Metadados!$D$7</f>
        <v>ITACOATIARA</v>
      </c>
      <c r="D255" t="str">
        <f>Metadados!$D$8</f>
        <v>AM</v>
      </c>
      <c r="E255" t="str">
        <f>Metadados!$D$9</f>
        <v>BRAM025</v>
      </c>
      <c r="F255" t="str">
        <f>Metadados!$D$10</f>
        <v>TFB</v>
      </c>
      <c r="G255" t="s">
        <v>292</v>
      </c>
      <c r="H255" t="s">
        <v>293</v>
      </c>
      <c r="J255" t="s">
        <v>1166</v>
      </c>
      <c r="K255" t="s">
        <v>357</v>
      </c>
      <c r="L255" t="s">
        <v>1167</v>
      </c>
      <c r="M255" t="s">
        <v>1168</v>
      </c>
      <c r="N255" t="s">
        <v>1169</v>
      </c>
      <c r="O255" t="s">
        <v>1170</v>
      </c>
    </row>
    <row r="256" spans="1:15" x14ac:dyDescent="0.3">
      <c r="A256">
        <f>Metadados!$D$5</f>
        <v>1195247</v>
      </c>
      <c r="B256" t="str">
        <f>Metadados!$D$6</f>
        <v>TERMINAIS FLUVIAIS DO BRASIL S/A</v>
      </c>
      <c r="C256" t="str">
        <f>Metadados!$D$7</f>
        <v>ITACOATIARA</v>
      </c>
      <c r="D256" t="str">
        <f>Metadados!$D$8</f>
        <v>AM</v>
      </c>
      <c r="E256" t="str">
        <f>Metadados!$D$9</f>
        <v>BRAM025</v>
      </c>
      <c r="F256" t="str">
        <f>Metadados!$D$10</f>
        <v>TFB</v>
      </c>
      <c r="G256" t="s">
        <v>280</v>
      </c>
      <c r="H256" t="s">
        <v>281</v>
      </c>
      <c r="J256" t="s">
        <v>1171</v>
      </c>
      <c r="K256" t="s">
        <v>1172</v>
      </c>
      <c r="L256" t="s">
        <v>1173</v>
      </c>
      <c r="M256" t="s">
        <v>1174</v>
      </c>
      <c r="N256" t="s">
        <v>1175</v>
      </c>
      <c r="O256" t="s">
        <v>1176</v>
      </c>
    </row>
    <row r="257" spans="1:15" x14ac:dyDescent="0.3">
      <c r="A257">
        <f>Metadados!$D$5</f>
        <v>1195247</v>
      </c>
      <c r="B257" t="str">
        <f>Metadados!$D$6</f>
        <v>TERMINAIS FLUVIAIS DO BRASIL S/A</v>
      </c>
      <c r="C257" t="str">
        <f>Metadados!$D$7</f>
        <v>ITACOATIARA</v>
      </c>
      <c r="D257" t="str">
        <f>Metadados!$D$8</f>
        <v>AM</v>
      </c>
      <c r="E257" t="str">
        <f>Metadados!$D$9</f>
        <v>BRAM025</v>
      </c>
      <c r="F257" t="str">
        <f>Metadados!$D$10</f>
        <v>TFB</v>
      </c>
      <c r="G257" t="str">
        <f>Metadados!$D$11</f>
        <v>BRAM0250203</v>
      </c>
      <c r="H257" t="str">
        <f>Metadados!$D$12</f>
        <v>BERÇO 5</v>
      </c>
      <c r="I257">
        <v>9834349</v>
      </c>
      <c r="K257" t="s">
        <v>95</v>
      </c>
      <c r="L257" t="s">
        <v>1177</v>
      </c>
      <c r="M257" t="s">
        <v>1178</v>
      </c>
      <c r="N257" t="s">
        <v>1179</v>
      </c>
      <c r="O257" t="s">
        <v>1180</v>
      </c>
    </row>
    <row r="258" spans="1:15" x14ac:dyDescent="0.3">
      <c r="A258">
        <f>Metadados!$D$5</f>
        <v>1195247</v>
      </c>
      <c r="B258" t="str">
        <f>Metadados!$D$6</f>
        <v>TERMINAIS FLUVIAIS DO BRASIL S/A</v>
      </c>
      <c r="C258" t="str">
        <f>Metadados!$D$7</f>
        <v>ITACOATIARA</v>
      </c>
      <c r="D258" t="str">
        <f>Metadados!$D$8</f>
        <v>AM</v>
      </c>
      <c r="E258" t="str">
        <f>Metadados!$D$9</f>
        <v>BRAM025</v>
      </c>
      <c r="F258" t="str">
        <f>Metadados!$D$10</f>
        <v>TFB</v>
      </c>
      <c r="G258" t="str">
        <f>Metadados!$D$11</f>
        <v>BRAM0250203</v>
      </c>
      <c r="H258" t="str">
        <f>Metadados!$D$12</f>
        <v>BERÇO 5</v>
      </c>
      <c r="I258">
        <v>9834349</v>
      </c>
      <c r="K258" t="s">
        <v>95</v>
      </c>
      <c r="L258" t="s">
        <v>1177</v>
      </c>
      <c r="M258" t="s">
        <v>1181</v>
      </c>
      <c r="N258" t="s">
        <v>1182</v>
      </c>
      <c r="O258" t="s">
        <v>1180</v>
      </c>
    </row>
    <row r="259" spans="1:15" x14ac:dyDescent="0.3">
      <c r="A259">
        <f>Metadados!$D$5</f>
        <v>1195247</v>
      </c>
      <c r="B259" t="str">
        <f>Metadados!$D$6</f>
        <v>TERMINAIS FLUVIAIS DO BRASIL S/A</v>
      </c>
      <c r="C259" t="str">
        <f>Metadados!$D$7</f>
        <v>ITACOATIARA</v>
      </c>
      <c r="D259" t="str">
        <f>Metadados!$D$8</f>
        <v>AM</v>
      </c>
      <c r="E259" t="str">
        <f>Metadados!$D$9</f>
        <v>BRAM025</v>
      </c>
      <c r="F259" t="str">
        <f>Metadados!$D$10</f>
        <v>TFB</v>
      </c>
      <c r="G259" t="s">
        <v>280</v>
      </c>
      <c r="H259" t="s">
        <v>281</v>
      </c>
      <c r="J259" t="s">
        <v>1183</v>
      </c>
      <c r="K259" t="s">
        <v>652</v>
      </c>
      <c r="L259" t="s">
        <v>1184</v>
      </c>
      <c r="M259" t="s">
        <v>1185</v>
      </c>
      <c r="N259" t="s">
        <v>1186</v>
      </c>
      <c r="O259" t="s">
        <v>1187</v>
      </c>
    </row>
    <row r="260" spans="1:15" x14ac:dyDescent="0.3">
      <c r="A260">
        <f>Metadados!$D$5</f>
        <v>1195247</v>
      </c>
      <c r="B260" t="str">
        <f>Metadados!$D$6</f>
        <v>TERMINAIS FLUVIAIS DO BRASIL S/A</v>
      </c>
      <c r="C260" t="str">
        <f>Metadados!$D$7</f>
        <v>ITACOATIARA</v>
      </c>
      <c r="D260" t="str">
        <f>Metadados!$D$8</f>
        <v>AM</v>
      </c>
      <c r="E260" t="str">
        <f>Metadados!$D$9</f>
        <v>BRAM025</v>
      </c>
      <c r="F260" t="str">
        <f>Metadados!$D$10</f>
        <v>TFB</v>
      </c>
      <c r="G260" t="s">
        <v>292</v>
      </c>
      <c r="H260" t="s">
        <v>293</v>
      </c>
      <c r="J260" t="s">
        <v>1188</v>
      </c>
      <c r="K260" t="s">
        <v>421</v>
      </c>
      <c r="L260" t="s">
        <v>1189</v>
      </c>
      <c r="M260" t="s">
        <v>1190</v>
      </c>
      <c r="N260" t="s">
        <v>1191</v>
      </c>
      <c r="O260" t="s">
        <v>1192</v>
      </c>
    </row>
    <row r="261" spans="1:15" x14ac:dyDescent="0.3">
      <c r="A261">
        <f>Metadados!$D$5</f>
        <v>1195247</v>
      </c>
      <c r="B261" t="str">
        <f>Metadados!$D$6</f>
        <v>TERMINAIS FLUVIAIS DO BRASIL S/A</v>
      </c>
      <c r="C261" t="str">
        <f>Metadados!$D$7</f>
        <v>ITACOATIARA</v>
      </c>
      <c r="D261" t="str">
        <f>Metadados!$D$8</f>
        <v>AM</v>
      </c>
      <c r="E261" t="str">
        <f>Metadados!$D$9</f>
        <v>BRAM025</v>
      </c>
      <c r="F261" t="str">
        <f>Metadados!$D$10</f>
        <v>TFB</v>
      </c>
      <c r="G261" t="s">
        <v>292</v>
      </c>
      <c r="H261" t="s">
        <v>293</v>
      </c>
      <c r="J261" t="s">
        <v>1188</v>
      </c>
      <c r="K261" t="s">
        <v>421</v>
      </c>
      <c r="L261" t="s">
        <v>1189</v>
      </c>
      <c r="M261" t="s">
        <v>1193</v>
      </c>
      <c r="N261" t="s">
        <v>1194</v>
      </c>
      <c r="O261" t="s">
        <v>1192</v>
      </c>
    </row>
    <row r="262" spans="1:15" x14ac:dyDescent="0.3">
      <c r="A262">
        <f>Metadados!$D$5</f>
        <v>1195247</v>
      </c>
      <c r="B262" t="str">
        <f>Metadados!$D$6</f>
        <v>TERMINAIS FLUVIAIS DO BRASIL S/A</v>
      </c>
      <c r="C262" t="str">
        <f>Metadados!$D$7</f>
        <v>ITACOATIARA</v>
      </c>
      <c r="D262" t="str">
        <f>Metadados!$D$8</f>
        <v>AM</v>
      </c>
      <c r="E262" t="str">
        <f>Metadados!$D$9</f>
        <v>BRAM025</v>
      </c>
      <c r="F262" t="str">
        <f>Metadados!$D$10</f>
        <v>TFB</v>
      </c>
      <c r="G262" t="s">
        <v>64</v>
      </c>
      <c r="H262" t="s">
        <v>65</v>
      </c>
      <c r="J262" t="s">
        <v>1195</v>
      </c>
      <c r="K262" t="s">
        <v>294</v>
      </c>
      <c r="L262" t="s">
        <v>1196</v>
      </c>
      <c r="M262" t="s">
        <v>1197</v>
      </c>
      <c r="N262" t="s">
        <v>1198</v>
      </c>
      <c r="O262" t="s">
        <v>1199</v>
      </c>
    </row>
    <row r="263" spans="1:15" x14ac:dyDescent="0.3">
      <c r="A263">
        <f>Metadados!$D$5</f>
        <v>1195247</v>
      </c>
      <c r="B263" t="str">
        <f>Metadados!$D$6</f>
        <v>TERMINAIS FLUVIAIS DO BRASIL S/A</v>
      </c>
      <c r="C263" t="str">
        <f>Metadados!$D$7</f>
        <v>ITACOATIARA</v>
      </c>
      <c r="D263" t="str">
        <f>Metadados!$D$8</f>
        <v>AM</v>
      </c>
      <c r="E263" t="str">
        <f>Metadados!$D$9</f>
        <v>BRAM025</v>
      </c>
      <c r="F263" t="str">
        <f>Metadados!$D$10</f>
        <v>TFB</v>
      </c>
      <c r="G263" t="s">
        <v>292</v>
      </c>
      <c r="H263" t="s">
        <v>293</v>
      </c>
      <c r="J263" t="s">
        <v>1200</v>
      </c>
      <c r="K263" t="s">
        <v>1201</v>
      </c>
      <c r="L263" t="s">
        <v>1202</v>
      </c>
      <c r="M263" t="s">
        <v>1203</v>
      </c>
      <c r="N263" t="s">
        <v>1204</v>
      </c>
      <c r="O263" t="s">
        <v>1205</v>
      </c>
    </row>
    <row r="264" spans="1:15" x14ac:dyDescent="0.3">
      <c r="A264">
        <f>Metadados!$D$5</f>
        <v>1195247</v>
      </c>
      <c r="B264" t="str">
        <f>Metadados!$D$6</f>
        <v>TERMINAIS FLUVIAIS DO BRASIL S/A</v>
      </c>
      <c r="C264" t="str">
        <f>Metadados!$D$7</f>
        <v>ITACOATIARA</v>
      </c>
      <c r="D264" t="str">
        <f>Metadados!$D$8</f>
        <v>AM</v>
      </c>
      <c r="E264" t="str">
        <f>Metadados!$D$9</f>
        <v>BRAM025</v>
      </c>
      <c r="F264" t="str">
        <f>Metadados!$D$10</f>
        <v>TFB</v>
      </c>
      <c r="G264" t="s">
        <v>280</v>
      </c>
      <c r="H264" t="s">
        <v>281</v>
      </c>
      <c r="J264" t="s">
        <v>683</v>
      </c>
      <c r="K264" t="s">
        <v>684</v>
      </c>
      <c r="L264" t="s">
        <v>1206</v>
      </c>
      <c r="M264" t="s">
        <v>1207</v>
      </c>
      <c r="N264" t="s">
        <v>1208</v>
      </c>
      <c r="O264" t="s">
        <v>1209</v>
      </c>
    </row>
    <row r="265" spans="1:15" x14ac:dyDescent="0.3">
      <c r="A265">
        <f>Metadados!$D$5</f>
        <v>1195247</v>
      </c>
      <c r="B265" t="str">
        <f>Metadados!$D$6</f>
        <v>TERMINAIS FLUVIAIS DO BRASIL S/A</v>
      </c>
      <c r="C265" t="str">
        <f>Metadados!$D$7</f>
        <v>ITACOATIARA</v>
      </c>
      <c r="D265" t="str">
        <f>Metadados!$D$8</f>
        <v>AM</v>
      </c>
      <c r="E265" t="str">
        <f>Metadados!$D$9</f>
        <v>BRAM025</v>
      </c>
      <c r="F265" t="str">
        <f>Metadados!$D$10</f>
        <v>TFB</v>
      </c>
      <c r="G265" t="str">
        <f>Metadados!$D$11</f>
        <v>BRAM0250203</v>
      </c>
      <c r="H265" t="str">
        <f>Metadados!$D$12</f>
        <v>BERÇO 5</v>
      </c>
      <c r="I265">
        <v>9369887</v>
      </c>
      <c r="K265" t="s">
        <v>526</v>
      </c>
      <c r="L265" t="s">
        <v>1210</v>
      </c>
      <c r="M265" t="s">
        <v>1211</v>
      </c>
      <c r="N265" t="s">
        <v>1212</v>
      </c>
      <c r="O265" t="s">
        <v>1213</v>
      </c>
    </row>
    <row r="266" spans="1:15" x14ac:dyDescent="0.3">
      <c r="A266">
        <f>Metadados!$D$5</f>
        <v>1195247</v>
      </c>
      <c r="B266" t="str">
        <f>Metadados!$D$6</f>
        <v>TERMINAIS FLUVIAIS DO BRASIL S/A</v>
      </c>
      <c r="C266" t="str">
        <f>Metadados!$D$7</f>
        <v>ITACOATIARA</v>
      </c>
      <c r="D266" t="str">
        <f>Metadados!$D$8</f>
        <v>AM</v>
      </c>
      <c r="E266" t="str">
        <f>Metadados!$D$9</f>
        <v>BRAM025</v>
      </c>
      <c r="F266" t="str">
        <f>Metadados!$D$10</f>
        <v>TFB</v>
      </c>
      <c r="G266" t="s">
        <v>280</v>
      </c>
      <c r="H266" t="s">
        <v>281</v>
      </c>
      <c r="J266" t="s">
        <v>821</v>
      </c>
      <c r="K266" t="s">
        <v>627</v>
      </c>
      <c r="L266" t="s">
        <v>1214</v>
      </c>
      <c r="M266" t="s">
        <v>1215</v>
      </c>
      <c r="N266" t="s">
        <v>1216</v>
      </c>
      <c r="O266" t="s">
        <v>1217</v>
      </c>
    </row>
    <row r="267" spans="1:15" x14ac:dyDescent="0.3">
      <c r="A267">
        <f>Metadados!$D$5</f>
        <v>1195247</v>
      </c>
      <c r="B267" t="str">
        <f>Metadados!$D$6</f>
        <v>TERMINAIS FLUVIAIS DO BRASIL S/A</v>
      </c>
      <c r="C267" t="str">
        <f>Metadados!$D$7</f>
        <v>ITACOATIARA</v>
      </c>
      <c r="D267" t="str">
        <f>Metadados!$D$8</f>
        <v>AM</v>
      </c>
      <c r="E267" t="str">
        <f>Metadados!$D$9</f>
        <v>BRAM025</v>
      </c>
      <c r="F267" t="str">
        <f>Metadados!$D$10</f>
        <v>TFB</v>
      </c>
      <c r="G267" t="s">
        <v>292</v>
      </c>
      <c r="H267" t="s">
        <v>293</v>
      </c>
      <c r="J267" t="s">
        <v>720</v>
      </c>
      <c r="K267" t="s">
        <v>721</v>
      </c>
      <c r="L267" t="s">
        <v>1218</v>
      </c>
      <c r="M267" t="s">
        <v>1219</v>
      </c>
      <c r="N267" t="s">
        <v>1220</v>
      </c>
      <c r="O267" t="s">
        <v>1221</v>
      </c>
    </row>
    <row r="268" spans="1:15" x14ac:dyDescent="0.3">
      <c r="A268">
        <f>Metadados!$D$5</f>
        <v>1195247</v>
      </c>
      <c r="B268" t="str">
        <f>Metadados!$D$6</f>
        <v>TERMINAIS FLUVIAIS DO BRASIL S/A</v>
      </c>
      <c r="C268" t="str">
        <f>Metadados!$D$7</f>
        <v>ITACOATIARA</v>
      </c>
      <c r="D268" t="str">
        <f>Metadados!$D$8</f>
        <v>AM</v>
      </c>
      <c r="E268" t="str">
        <f>Metadados!$D$9</f>
        <v>BRAM025</v>
      </c>
      <c r="F268" t="str">
        <f>Metadados!$D$10</f>
        <v>TFB</v>
      </c>
      <c r="G268" t="s">
        <v>292</v>
      </c>
      <c r="H268" t="s">
        <v>293</v>
      </c>
      <c r="J268" t="s">
        <v>1222</v>
      </c>
      <c r="K268" t="s">
        <v>1223</v>
      </c>
      <c r="L268" t="s">
        <v>1224</v>
      </c>
      <c r="M268" t="s">
        <v>1225</v>
      </c>
      <c r="N268" t="s">
        <v>1226</v>
      </c>
      <c r="O268" t="s">
        <v>1227</v>
      </c>
    </row>
    <row r="269" spans="1:15" x14ac:dyDescent="0.3">
      <c r="A269">
        <f>Metadados!$D$5</f>
        <v>1195247</v>
      </c>
      <c r="B269" t="str">
        <f>Metadados!$D$6</f>
        <v>TERMINAIS FLUVIAIS DO BRASIL S/A</v>
      </c>
      <c r="C269" t="str">
        <f>Metadados!$D$7</f>
        <v>ITACOATIARA</v>
      </c>
      <c r="D269" t="str">
        <f>Metadados!$D$8</f>
        <v>AM</v>
      </c>
      <c r="E269" t="str">
        <f>Metadados!$D$9</f>
        <v>BRAM025</v>
      </c>
      <c r="F269" t="str">
        <f>Metadados!$D$10</f>
        <v>TFB</v>
      </c>
      <c r="G269" t="s">
        <v>292</v>
      </c>
      <c r="H269" t="s">
        <v>293</v>
      </c>
      <c r="J269" t="s">
        <v>1228</v>
      </c>
      <c r="K269" t="s">
        <v>1229</v>
      </c>
      <c r="L269" t="s">
        <v>1230</v>
      </c>
      <c r="M269" t="s">
        <v>1231</v>
      </c>
      <c r="N269" t="s">
        <v>1232</v>
      </c>
      <c r="O269" t="s">
        <v>1233</v>
      </c>
    </row>
    <row r="270" spans="1:15" x14ac:dyDescent="0.3">
      <c r="A270">
        <f>Metadados!$D$5</f>
        <v>1195247</v>
      </c>
      <c r="B270" t="str">
        <f>Metadados!$D$6</f>
        <v>TERMINAIS FLUVIAIS DO BRASIL S/A</v>
      </c>
      <c r="C270" t="str">
        <f>Metadados!$D$7</f>
        <v>ITACOATIARA</v>
      </c>
      <c r="D270" t="str">
        <f>Metadados!$D$8</f>
        <v>AM</v>
      </c>
      <c r="E270" t="str">
        <f>Metadados!$D$9</f>
        <v>BRAM025</v>
      </c>
      <c r="F270" t="str">
        <f>Metadados!$D$10</f>
        <v>TFB</v>
      </c>
      <c r="G270" t="s">
        <v>292</v>
      </c>
      <c r="H270" t="s">
        <v>293</v>
      </c>
      <c r="J270" t="s">
        <v>716</v>
      </c>
      <c r="K270" t="s">
        <v>450</v>
      </c>
      <c r="L270" t="s">
        <v>1234</v>
      </c>
      <c r="M270" t="s">
        <v>1235</v>
      </c>
      <c r="N270" t="s">
        <v>1236</v>
      </c>
      <c r="O270" t="s">
        <v>1237</v>
      </c>
    </row>
    <row r="271" spans="1:15" x14ac:dyDescent="0.3">
      <c r="A271">
        <f>Metadados!$D$5</f>
        <v>1195247</v>
      </c>
      <c r="B271" t="str">
        <f>Metadados!$D$6</f>
        <v>TERMINAIS FLUVIAIS DO BRASIL S/A</v>
      </c>
      <c r="C271" t="str">
        <f>Metadados!$D$7</f>
        <v>ITACOATIARA</v>
      </c>
      <c r="D271" t="str">
        <f>Metadados!$D$8</f>
        <v>AM</v>
      </c>
      <c r="E271" t="str">
        <f>Metadados!$D$9</f>
        <v>BRAM025</v>
      </c>
      <c r="F271" t="str">
        <f>Metadados!$D$10</f>
        <v>TFB</v>
      </c>
      <c r="G271" t="s">
        <v>292</v>
      </c>
      <c r="H271" t="s">
        <v>293</v>
      </c>
      <c r="J271" t="s">
        <v>716</v>
      </c>
      <c r="K271" t="s">
        <v>450</v>
      </c>
      <c r="L271" t="s">
        <v>1234</v>
      </c>
      <c r="M271" t="s">
        <v>1238</v>
      </c>
      <c r="N271" t="s">
        <v>1239</v>
      </c>
      <c r="O271" t="s">
        <v>1240</v>
      </c>
    </row>
    <row r="272" spans="1:15" x14ac:dyDescent="0.3">
      <c r="A272">
        <f>Metadados!$D$5</f>
        <v>1195247</v>
      </c>
      <c r="B272" t="str">
        <f>Metadados!$D$6</f>
        <v>TERMINAIS FLUVIAIS DO BRASIL S/A</v>
      </c>
      <c r="C272" t="str">
        <f>Metadados!$D$7</f>
        <v>ITACOATIARA</v>
      </c>
      <c r="D272" t="str">
        <f>Metadados!$D$8</f>
        <v>AM</v>
      </c>
      <c r="E272" t="str">
        <f>Metadados!$D$9</f>
        <v>BRAM025</v>
      </c>
      <c r="F272" t="str">
        <f>Metadados!$D$10</f>
        <v>TFB</v>
      </c>
      <c r="G272" t="s">
        <v>292</v>
      </c>
      <c r="H272" t="s">
        <v>293</v>
      </c>
      <c r="J272" t="s">
        <v>1228</v>
      </c>
      <c r="K272" t="s">
        <v>1229</v>
      </c>
      <c r="L272" t="s">
        <v>1241</v>
      </c>
      <c r="M272" t="s">
        <v>1242</v>
      </c>
      <c r="N272" t="s">
        <v>1243</v>
      </c>
      <c r="O272" t="s">
        <v>1244</v>
      </c>
    </row>
    <row r="273" spans="1:15" x14ac:dyDescent="0.3">
      <c r="A273">
        <f>Metadados!$D$5</f>
        <v>1195247</v>
      </c>
      <c r="B273" t="str">
        <f>Metadados!$D$6</f>
        <v>TERMINAIS FLUVIAIS DO BRASIL S/A</v>
      </c>
      <c r="C273" t="str">
        <f>Metadados!$D$7</f>
        <v>ITACOATIARA</v>
      </c>
      <c r="D273" t="str">
        <f>Metadados!$D$8</f>
        <v>AM</v>
      </c>
      <c r="E273" t="str">
        <f>Metadados!$D$9</f>
        <v>BRAM025</v>
      </c>
      <c r="F273" t="str">
        <f>Metadados!$D$10</f>
        <v>TFB</v>
      </c>
      <c r="G273" t="s">
        <v>280</v>
      </c>
      <c r="H273" t="s">
        <v>281</v>
      </c>
      <c r="J273" t="s">
        <v>1245</v>
      </c>
      <c r="K273" t="s">
        <v>1246</v>
      </c>
      <c r="L273" t="s">
        <v>1247</v>
      </c>
      <c r="M273" t="s">
        <v>1248</v>
      </c>
      <c r="N273" t="s">
        <v>1249</v>
      </c>
      <c r="O273" t="s">
        <v>1250</v>
      </c>
    </row>
    <row r="274" spans="1:15" x14ac:dyDescent="0.3">
      <c r="A274">
        <f>Metadados!$D$5</f>
        <v>1195247</v>
      </c>
      <c r="B274" t="str">
        <f>Metadados!$D$6</f>
        <v>TERMINAIS FLUVIAIS DO BRASIL S/A</v>
      </c>
      <c r="C274" t="str">
        <f>Metadados!$D$7</f>
        <v>ITACOATIARA</v>
      </c>
      <c r="D274" t="str">
        <f>Metadados!$D$8</f>
        <v>AM</v>
      </c>
      <c r="E274" t="str">
        <f>Metadados!$D$9</f>
        <v>BRAM025</v>
      </c>
      <c r="F274" t="str">
        <f>Metadados!$D$10</f>
        <v>TFB</v>
      </c>
      <c r="G274" t="s">
        <v>292</v>
      </c>
      <c r="H274" t="s">
        <v>293</v>
      </c>
      <c r="J274" t="s">
        <v>1251</v>
      </c>
      <c r="K274" t="s">
        <v>612</v>
      </c>
      <c r="L274" t="s">
        <v>1252</v>
      </c>
      <c r="M274" t="s">
        <v>1253</v>
      </c>
      <c r="N274" t="s">
        <v>1254</v>
      </c>
      <c r="O274" t="s">
        <v>1255</v>
      </c>
    </row>
    <row r="275" spans="1:15" x14ac:dyDescent="0.3">
      <c r="A275">
        <f>Metadados!$D$5</f>
        <v>1195247</v>
      </c>
      <c r="B275" t="str">
        <f>Metadados!$D$6</f>
        <v>TERMINAIS FLUVIAIS DO BRASIL S/A</v>
      </c>
      <c r="C275" t="str">
        <f>Metadados!$D$7</f>
        <v>ITACOATIARA</v>
      </c>
      <c r="D275" t="str">
        <f>Metadados!$D$8</f>
        <v>AM</v>
      </c>
      <c r="E275" t="str">
        <f>Metadados!$D$9</f>
        <v>BRAM025</v>
      </c>
      <c r="F275" t="str">
        <f>Metadados!$D$10</f>
        <v>TFB</v>
      </c>
      <c r="G275" t="s">
        <v>292</v>
      </c>
      <c r="H275" t="s">
        <v>293</v>
      </c>
      <c r="J275" t="s">
        <v>1251</v>
      </c>
      <c r="K275" t="s">
        <v>612</v>
      </c>
      <c r="L275" t="s">
        <v>1252</v>
      </c>
      <c r="M275" t="s">
        <v>1256</v>
      </c>
      <c r="N275" t="s">
        <v>1257</v>
      </c>
      <c r="O275" t="s">
        <v>1237</v>
      </c>
    </row>
    <row r="276" spans="1:15" x14ac:dyDescent="0.3">
      <c r="A276">
        <f>Metadados!$D$5</f>
        <v>1195247</v>
      </c>
      <c r="B276" t="str">
        <f>Metadados!$D$6</f>
        <v>TERMINAIS FLUVIAIS DO BRASIL S/A</v>
      </c>
      <c r="C276" t="str">
        <f>Metadados!$D$7</f>
        <v>ITACOATIARA</v>
      </c>
      <c r="D276" t="str">
        <f>Metadados!$D$8</f>
        <v>AM</v>
      </c>
      <c r="E276" t="str">
        <f>Metadados!$D$9</f>
        <v>BRAM025</v>
      </c>
      <c r="F276" t="str">
        <f>Metadados!$D$10</f>
        <v>TFB</v>
      </c>
      <c r="G276" t="s">
        <v>280</v>
      </c>
      <c r="H276" t="s">
        <v>281</v>
      </c>
      <c r="J276" t="s">
        <v>1258</v>
      </c>
      <c r="K276" t="s">
        <v>1259</v>
      </c>
      <c r="L276" t="s">
        <v>1260</v>
      </c>
      <c r="M276" t="s">
        <v>1261</v>
      </c>
      <c r="N276" t="s">
        <v>1262</v>
      </c>
      <c r="O276" t="s">
        <v>1237</v>
      </c>
    </row>
    <row r="277" spans="1:15" x14ac:dyDescent="0.3">
      <c r="A277">
        <f>Metadados!$D$5</f>
        <v>1195247</v>
      </c>
      <c r="B277" t="str">
        <f>Metadados!$D$6</f>
        <v>TERMINAIS FLUVIAIS DO BRASIL S/A</v>
      </c>
      <c r="C277" t="str">
        <f>Metadados!$D$7</f>
        <v>ITACOATIARA</v>
      </c>
      <c r="D277" t="str">
        <f>Metadados!$D$8</f>
        <v>AM</v>
      </c>
      <c r="E277" t="str">
        <f>Metadados!$D$9</f>
        <v>BRAM025</v>
      </c>
      <c r="F277" t="str">
        <f>Metadados!$D$10</f>
        <v>TFB</v>
      </c>
      <c r="G277" t="s">
        <v>280</v>
      </c>
      <c r="H277" t="s">
        <v>281</v>
      </c>
      <c r="J277" t="s">
        <v>1258</v>
      </c>
      <c r="K277" t="s">
        <v>1259</v>
      </c>
      <c r="L277" t="s">
        <v>1260</v>
      </c>
      <c r="M277" t="s">
        <v>1263</v>
      </c>
      <c r="N277" t="s">
        <v>1264</v>
      </c>
      <c r="O277" t="s">
        <v>1265</v>
      </c>
    </row>
    <row r="278" spans="1:15" x14ac:dyDescent="0.3">
      <c r="A278">
        <f>Metadados!$D$5</f>
        <v>1195247</v>
      </c>
      <c r="B278" t="str">
        <f>Metadados!$D$6</f>
        <v>TERMINAIS FLUVIAIS DO BRASIL S/A</v>
      </c>
      <c r="C278" t="str">
        <f>Metadados!$D$7</f>
        <v>ITACOATIARA</v>
      </c>
      <c r="D278" t="str">
        <f>Metadados!$D$8</f>
        <v>AM</v>
      </c>
      <c r="E278" t="str">
        <f>Metadados!$D$9</f>
        <v>BRAM025</v>
      </c>
      <c r="F278" t="str">
        <f>Metadados!$D$10</f>
        <v>TFB</v>
      </c>
      <c r="G278" t="s">
        <v>280</v>
      </c>
      <c r="H278" t="s">
        <v>281</v>
      </c>
      <c r="J278" t="s">
        <v>1266</v>
      </c>
      <c r="K278" t="s">
        <v>1267</v>
      </c>
      <c r="L278" t="s">
        <v>1268</v>
      </c>
      <c r="M278" t="s">
        <v>1269</v>
      </c>
      <c r="N278" t="s">
        <v>1270</v>
      </c>
      <c r="O278" t="s">
        <v>1271</v>
      </c>
    </row>
    <row r="279" spans="1:15" x14ac:dyDescent="0.3">
      <c r="A279">
        <f>Metadados!$D$5</f>
        <v>1195247</v>
      </c>
      <c r="B279" t="str">
        <f>Metadados!$D$6</f>
        <v>TERMINAIS FLUVIAIS DO BRASIL S/A</v>
      </c>
      <c r="C279" t="str">
        <f>Metadados!$D$7</f>
        <v>ITACOATIARA</v>
      </c>
      <c r="D279" t="str">
        <f>Metadados!$D$8</f>
        <v>AM</v>
      </c>
      <c r="E279" t="str">
        <f>Metadados!$D$9</f>
        <v>BRAM025</v>
      </c>
      <c r="F279" t="str">
        <f>Metadados!$D$10</f>
        <v>TFB</v>
      </c>
      <c r="G279" t="s">
        <v>292</v>
      </c>
      <c r="H279" t="s">
        <v>293</v>
      </c>
      <c r="J279" t="s">
        <v>1272</v>
      </c>
      <c r="K279" t="s">
        <v>1273</v>
      </c>
      <c r="L279" t="s">
        <v>1274</v>
      </c>
      <c r="M279" t="s">
        <v>1275</v>
      </c>
      <c r="N279" t="s">
        <v>1276</v>
      </c>
      <c r="O279" t="s">
        <v>1277</v>
      </c>
    </row>
    <row r="280" spans="1:15" x14ac:dyDescent="0.3">
      <c r="A280">
        <f>Metadados!$D$5</f>
        <v>1195247</v>
      </c>
      <c r="B280" t="str">
        <f>Metadados!$D$6</f>
        <v>TERMINAIS FLUVIAIS DO BRASIL S/A</v>
      </c>
      <c r="C280" t="str">
        <f>Metadados!$D$7</f>
        <v>ITACOATIARA</v>
      </c>
      <c r="D280" t="str">
        <f>Metadados!$D$8</f>
        <v>AM</v>
      </c>
      <c r="E280" t="str">
        <f>Metadados!$D$9</f>
        <v>BRAM025</v>
      </c>
      <c r="F280" t="str">
        <f>Metadados!$D$10</f>
        <v>TFB</v>
      </c>
      <c r="G280" t="str">
        <f>Metadados!$D$11</f>
        <v>BRAM0250203</v>
      </c>
      <c r="H280" t="str">
        <f>Metadados!$D$12</f>
        <v>BERÇO 5</v>
      </c>
      <c r="I280">
        <v>9890927</v>
      </c>
      <c r="K280" t="s">
        <v>1278</v>
      </c>
      <c r="L280" t="s">
        <v>1279</v>
      </c>
      <c r="M280" t="s">
        <v>1280</v>
      </c>
      <c r="N280" t="s">
        <v>1281</v>
      </c>
      <c r="O280" t="s">
        <v>1282</v>
      </c>
    </row>
    <row r="281" spans="1:15" x14ac:dyDescent="0.3">
      <c r="A281">
        <f>Metadados!$D$5</f>
        <v>1195247</v>
      </c>
      <c r="B281" t="str">
        <f>Metadados!$D$6</f>
        <v>TERMINAIS FLUVIAIS DO BRASIL S/A</v>
      </c>
      <c r="C281" t="str">
        <f>Metadados!$D$7</f>
        <v>ITACOATIARA</v>
      </c>
      <c r="D281" t="str">
        <f>Metadados!$D$8</f>
        <v>AM</v>
      </c>
      <c r="E281" t="str">
        <f>Metadados!$D$9</f>
        <v>BRAM025</v>
      </c>
      <c r="F281" t="str">
        <f>Metadados!$D$10</f>
        <v>TFB</v>
      </c>
      <c r="G281" t="str">
        <f>Metadados!$D$11</f>
        <v>BRAM0250203</v>
      </c>
      <c r="H281" t="str">
        <f>Metadados!$D$12</f>
        <v>BERÇO 5</v>
      </c>
      <c r="I281">
        <v>9890927</v>
      </c>
      <c r="K281" t="s">
        <v>1278</v>
      </c>
      <c r="L281" t="s">
        <v>1279</v>
      </c>
      <c r="M281" t="s">
        <v>1283</v>
      </c>
      <c r="N281" t="s">
        <v>1284</v>
      </c>
      <c r="O281" t="s">
        <v>1282</v>
      </c>
    </row>
    <row r="282" spans="1:15" x14ac:dyDescent="0.3">
      <c r="A282">
        <f>Metadados!$D$5</f>
        <v>1195247</v>
      </c>
      <c r="B282" t="str">
        <f>Metadados!$D$6</f>
        <v>TERMINAIS FLUVIAIS DO BRASIL S/A</v>
      </c>
      <c r="C282" t="str">
        <f>Metadados!$D$7</f>
        <v>ITACOATIARA</v>
      </c>
      <c r="D282" t="str">
        <f>Metadados!$D$8</f>
        <v>AM</v>
      </c>
      <c r="E282" t="str">
        <f>Metadados!$D$9</f>
        <v>BRAM025</v>
      </c>
      <c r="F282" t="str">
        <f>Metadados!$D$10</f>
        <v>TFB</v>
      </c>
      <c r="G282" t="str">
        <f>Metadados!$D$11</f>
        <v>BRAM0250203</v>
      </c>
      <c r="H282" t="str">
        <f>Metadados!$D$12</f>
        <v>BERÇO 5</v>
      </c>
      <c r="I282">
        <v>9890927</v>
      </c>
      <c r="K282" t="s">
        <v>1278</v>
      </c>
      <c r="L282" t="s">
        <v>1279</v>
      </c>
      <c r="M282" t="s">
        <v>1285</v>
      </c>
      <c r="N282" t="s">
        <v>1286</v>
      </c>
      <c r="O282" t="s">
        <v>1282</v>
      </c>
    </row>
    <row r="283" spans="1:15" x14ac:dyDescent="0.3">
      <c r="A283">
        <f>Metadados!$D$5</f>
        <v>1195247</v>
      </c>
      <c r="B283" t="str">
        <f>Metadados!$D$6</f>
        <v>TERMINAIS FLUVIAIS DO BRASIL S/A</v>
      </c>
      <c r="C283" t="str">
        <f>Metadados!$D$7</f>
        <v>ITACOATIARA</v>
      </c>
      <c r="D283" t="str">
        <f>Metadados!$D$8</f>
        <v>AM</v>
      </c>
      <c r="E283" t="str">
        <f>Metadados!$D$9</f>
        <v>BRAM025</v>
      </c>
      <c r="F283" t="str">
        <f>Metadados!$D$10</f>
        <v>TFB</v>
      </c>
      <c r="G283" t="str">
        <f>Metadados!$D$11</f>
        <v>BRAM0250203</v>
      </c>
      <c r="H283" t="str">
        <f>Metadados!$D$12</f>
        <v>BERÇO 5</v>
      </c>
      <c r="I283">
        <v>9831191</v>
      </c>
      <c r="K283" t="s">
        <v>109</v>
      </c>
      <c r="L283" t="s">
        <v>1287</v>
      </c>
      <c r="M283" t="s">
        <v>1288</v>
      </c>
      <c r="N283" t="s">
        <v>1289</v>
      </c>
      <c r="O283" t="s">
        <v>1290</v>
      </c>
    </row>
    <row r="284" spans="1:15" x14ac:dyDescent="0.3">
      <c r="A284">
        <f>Metadados!$D$5</f>
        <v>1195247</v>
      </c>
      <c r="B284" t="str">
        <f>Metadados!$D$6</f>
        <v>TERMINAIS FLUVIAIS DO BRASIL S/A</v>
      </c>
      <c r="C284" t="str">
        <f>Metadados!$D$7</f>
        <v>ITACOATIARA</v>
      </c>
      <c r="D284" t="str">
        <f>Metadados!$D$8</f>
        <v>AM</v>
      </c>
      <c r="E284" t="str">
        <f>Metadados!$D$9</f>
        <v>BRAM025</v>
      </c>
      <c r="F284" t="str">
        <f>Metadados!$D$10</f>
        <v>TFB</v>
      </c>
      <c r="G284" t="s">
        <v>292</v>
      </c>
      <c r="H284" t="s">
        <v>293</v>
      </c>
      <c r="J284" t="s">
        <v>1291</v>
      </c>
      <c r="K284" t="s">
        <v>1292</v>
      </c>
      <c r="L284" t="s">
        <v>1293</v>
      </c>
      <c r="M284" t="s">
        <v>1294</v>
      </c>
      <c r="N284" t="s">
        <v>1295</v>
      </c>
      <c r="O284" t="s">
        <v>1296</v>
      </c>
    </row>
    <row r="285" spans="1:15" x14ac:dyDescent="0.3">
      <c r="A285">
        <f>Metadados!$D$5</f>
        <v>1195247</v>
      </c>
      <c r="B285" t="str">
        <f>Metadados!$D$6</f>
        <v>TERMINAIS FLUVIAIS DO BRASIL S/A</v>
      </c>
      <c r="C285" t="str">
        <f>Metadados!$D$7</f>
        <v>ITACOATIARA</v>
      </c>
      <c r="D285" t="str">
        <f>Metadados!$D$8</f>
        <v>AM</v>
      </c>
      <c r="E285" t="str">
        <f>Metadados!$D$9</f>
        <v>BRAM025</v>
      </c>
      <c r="F285" t="str">
        <f>Metadados!$D$10</f>
        <v>TFB</v>
      </c>
      <c r="G285" t="s">
        <v>292</v>
      </c>
      <c r="H285" t="s">
        <v>293</v>
      </c>
      <c r="J285" t="s">
        <v>1291</v>
      </c>
      <c r="K285" t="s">
        <v>1292</v>
      </c>
      <c r="L285" t="s">
        <v>1297</v>
      </c>
      <c r="M285" t="s">
        <v>1298</v>
      </c>
      <c r="N285" t="s">
        <v>1299</v>
      </c>
      <c r="O285" t="s">
        <v>1300</v>
      </c>
    </row>
    <row r="286" spans="1:15" x14ac:dyDescent="0.3">
      <c r="A286">
        <f>Metadados!$D$5</f>
        <v>1195247</v>
      </c>
      <c r="B286" t="str">
        <f>Metadados!$D$6</f>
        <v>TERMINAIS FLUVIAIS DO BRASIL S/A</v>
      </c>
      <c r="C286" t="str">
        <f>Metadados!$D$7</f>
        <v>ITACOATIARA</v>
      </c>
      <c r="D286" t="str">
        <f>Metadados!$D$8</f>
        <v>AM</v>
      </c>
      <c r="E286" t="str">
        <f>Metadados!$D$9</f>
        <v>BRAM025</v>
      </c>
      <c r="F286" t="str">
        <f>Metadados!$D$10</f>
        <v>TFB</v>
      </c>
      <c r="G286" t="s">
        <v>292</v>
      </c>
      <c r="H286" t="s">
        <v>293</v>
      </c>
      <c r="J286" t="s">
        <v>1301</v>
      </c>
      <c r="K286" t="s">
        <v>1302</v>
      </c>
      <c r="L286" t="s">
        <v>1303</v>
      </c>
      <c r="M286" t="s">
        <v>1304</v>
      </c>
      <c r="N286" t="s">
        <v>1305</v>
      </c>
      <c r="O286" t="s">
        <v>1306</v>
      </c>
    </row>
    <row r="287" spans="1:15" x14ac:dyDescent="0.3">
      <c r="A287">
        <f>Metadados!$D$5</f>
        <v>1195247</v>
      </c>
      <c r="B287" t="str">
        <f>Metadados!$D$6</f>
        <v>TERMINAIS FLUVIAIS DO BRASIL S/A</v>
      </c>
      <c r="C287" t="str">
        <f>Metadados!$D$7</f>
        <v>ITACOATIARA</v>
      </c>
      <c r="D287" t="str">
        <f>Metadados!$D$8</f>
        <v>AM</v>
      </c>
      <c r="E287" t="str">
        <f>Metadados!$D$9</f>
        <v>BRAM025</v>
      </c>
      <c r="F287" t="str">
        <f>Metadados!$D$10</f>
        <v>TFB</v>
      </c>
      <c r="G287" t="s">
        <v>280</v>
      </c>
      <c r="H287" t="s">
        <v>281</v>
      </c>
      <c r="J287" t="s">
        <v>1307</v>
      </c>
      <c r="K287" t="s">
        <v>1308</v>
      </c>
      <c r="L287" t="s">
        <v>1309</v>
      </c>
      <c r="M287" t="s">
        <v>1310</v>
      </c>
      <c r="N287" t="s">
        <v>1311</v>
      </c>
      <c r="O287" t="s">
        <v>1312</v>
      </c>
    </row>
    <row r="288" spans="1:15" x14ac:dyDescent="0.3">
      <c r="A288">
        <f>Metadados!$D$5</f>
        <v>1195247</v>
      </c>
      <c r="B288" t="str">
        <f>Metadados!$D$6</f>
        <v>TERMINAIS FLUVIAIS DO BRASIL S/A</v>
      </c>
      <c r="C288" t="str">
        <f>Metadados!$D$7</f>
        <v>ITACOATIARA</v>
      </c>
      <c r="D288" t="str">
        <f>Metadados!$D$8</f>
        <v>AM</v>
      </c>
      <c r="E288" t="str">
        <f>Metadados!$D$9</f>
        <v>BRAM025</v>
      </c>
      <c r="F288" t="str">
        <f>Metadados!$D$10</f>
        <v>TFB</v>
      </c>
      <c r="G288" t="s">
        <v>292</v>
      </c>
      <c r="H288" t="s">
        <v>293</v>
      </c>
      <c r="J288" t="s">
        <v>1313</v>
      </c>
      <c r="K288" t="s">
        <v>1314</v>
      </c>
      <c r="L288" t="s">
        <v>1315</v>
      </c>
      <c r="M288" t="s">
        <v>1316</v>
      </c>
      <c r="N288" t="s">
        <v>1317</v>
      </c>
      <c r="O288" t="s">
        <v>1312</v>
      </c>
    </row>
    <row r="289" spans="1:15" x14ac:dyDescent="0.3">
      <c r="A289">
        <f>Metadados!$D$5</f>
        <v>1195247</v>
      </c>
      <c r="B289" t="str">
        <f>Metadados!$D$6</f>
        <v>TERMINAIS FLUVIAIS DO BRASIL S/A</v>
      </c>
      <c r="C289" t="str">
        <f>Metadados!$D$7</f>
        <v>ITACOATIARA</v>
      </c>
      <c r="D289" t="str">
        <f>Metadados!$D$8</f>
        <v>AM</v>
      </c>
      <c r="E289" t="str">
        <f>Metadados!$D$9</f>
        <v>BRAM025</v>
      </c>
      <c r="F289" t="str">
        <f>Metadados!$D$10</f>
        <v>TFB</v>
      </c>
      <c r="G289" t="s">
        <v>280</v>
      </c>
      <c r="H289" t="s">
        <v>281</v>
      </c>
      <c r="J289" t="s">
        <v>1318</v>
      </c>
      <c r="K289" t="s">
        <v>1319</v>
      </c>
      <c r="L289" t="s">
        <v>1320</v>
      </c>
      <c r="M289" t="s">
        <v>1321</v>
      </c>
      <c r="N289" t="s">
        <v>1322</v>
      </c>
      <c r="O289" t="s">
        <v>1323</v>
      </c>
    </row>
    <row r="290" spans="1:15" x14ac:dyDescent="0.3">
      <c r="A290">
        <f>Metadados!$D$5</f>
        <v>1195247</v>
      </c>
      <c r="B290" t="str">
        <f>Metadados!$D$6</f>
        <v>TERMINAIS FLUVIAIS DO BRASIL S/A</v>
      </c>
      <c r="C290" t="str">
        <f>Metadados!$D$7</f>
        <v>ITACOATIARA</v>
      </c>
      <c r="D290" t="str">
        <f>Metadados!$D$8</f>
        <v>AM</v>
      </c>
      <c r="E290" t="str">
        <f>Metadados!$D$9</f>
        <v>BRAM025</v>
      </c>
      <c r="F290" t="str">
        <f>Metadados!$D$10</f>
        <v>TFB</v>
      </c>
      <c r="G290" t="str">
        <f>Metadados!$D$11</f>
        <v>BRAM0250203</v>
      </c>
      <c r="H290" t="str">
        <f>Metadados!$D$12</f>
        <v>BERÇO 5</v>
      </c>
      <c r="I290">
        <v>9369887</v>
      </c>
      <c r="K290" t="s">
        <v>526</v>
      </c>
      <c r="L290" t="s">
        <v>1324</v>
      </c>
      <c r="M290" t="s">
        <v>1325</v>
      </c>
      <c r="N290" t="s">
        <v>1326</v>
      </c>
      <c r="O290" t="s">
        <v>1327</v>
      </c>
    </row>
    <row r="291" spans="1:15" x14ac:dyDescent="0.3">
      <c r="A291">
        <f>Metadados!$D$5</f>
        <v>1195247</v>
      </c>
      <c r="B291" t="str">
        <f>Metadados!$D$6</f>
        <v>TERMINAIS FLUVIAIS DO BRASIL S/A</v>
      </c>
      <c r="C291" t="str">
        <f>Metadados!$D$7</f>
        <v>ITACOATIARA</v>
      </c>
      <c r="D291" t="str">
        <f>Metadados!$D$8</f>
        <v>AM</v>
      </c>
      <c r="E291" t="str">
        <f>Metadados!$D$9</f>
        <v>BRAM025</v>
      </c>
      <c r="F291" t="str">
        <f>Metadados!$D$10</f>
        <v>TFB</v>
      </c>
      <c r="G291" t="str">
        <f>Metadados!$D$11</f>
        <v>BRAM0250203</v>
      </c>
      <c r="H291" t="str">
        <f>Metadados!$D$12</f>
        <v>BERÇO 5</v>
      </c>
      <c r="I291">
        <v>9369887</v>
      </c>
      <c r="K291" t="s">
        <v>526</v>
      </c>
      <c r="L291" t="s">
        <v>1324</v>
      </c>
      <c r="M291" t="s">
        <v>1328</v>
      </c>
      <c r="N291" t="s">
        <v>1329</v>
      </c>
      <c r="O291" t="s">
        <v>1327</v>
      </c>
    </row>
    <row r="292" spans="1:15" x14ac:dyDescent="0.3">
      <c r="A292">
        <f>Metadados!$D$5</f>
        <v>1195247</v>
      </c>
      <c r="B292" t="str">
        <f>Metadados!$D$6</f>
        <v>TERMINAIS FLUVIAIS DO BRASIL S/A</v>
      </c>
      <c r="C292" t="str">
        <f>Metadados!$D$7</f>
        <v>ITACOATIARA</v>
      </c>
      <c r="D292" t="str">
        <f>Metadados!$D$8</f>
        <v>AM</v>
      </c>
      <c r="E292" t="str">
        <f>Metadados!$D$9</f>
        <v>BRAM025</v>
      </c>
      <c r="F292" t="str">
        <f>Metadados!$D$10</f>
        <v>TFB</v>
      </c>
      <c r="G292" t="s">
        <v>280</v>
      </c>
      <c r="H292" t="s">
        <v>281</v>
      </c>
      <c r="J292" t="s">
        <v>826</v>
      </c>
      <c r="K292" t="s">
        <v>827</v>
      </c>
      <c r="L292" t="s">
        <v>1330</v>
      </c>
      <c r="M292" t="s">
        <v>1331</v>
      </c>
      <c r="N292" t="s">
        <v>1332</v>
      </c>
      <c r="O292" t="s">
        <v>1333</v>
      </c>
    </row>
    <row r="293" spans="1:15" x14ac:dyDescent="0.3">
      <c r="A293">
        <f>Metadados!$D$5</f>
        <v>1195247</v>
      </c>
      <c r="B293" t="str">
        <f>Metadados!$D$6</f>
        <v>TERMINAIS FLUVIAIS DO BRASIL S/A</v>
      </c>
      <c r="C293" t="str">
        <f>Metadados!$D$7</f>
        <v>ITACOATIARA</v>
      </c>
      <c r="D293" t="str">
        <f>Metadados!$D$8</f>
        <v>AM</v>
      </c>
      <c r="E293" t="str">
        <f>Metadados!$D$9</f>
        <v>BRAM025</v>
      </c>
      <c r="F293" t="str">
        <f>Metadados!$D$10</f>
        <v>TFB</v>
      </c>
      <c r="G293" t="s">
        <v>280</v>
      </c>
      <c r="H293" t="s">
        <v>281</v>
      </c>
      <c r="J293" t="s">
        <v>826</v>
      </c>
      <c r="K293" t="s">
        <v>827</v>
      </c>
      <c r="L293" t="s">
        <v>1330</v>
      </c>
      <c r="M293" t="s">
        <v>1334</v>
      </c>
      <c r="N293" t="s">
        <v>1335</v>
      </c>
      <c r="O293" t="s">
        <v>1237</v>
      </c>
    </row>
    <row r="294" spans="1:15" x14ac:dyDescent="0.3">
      <c r="A294">
        <f>Metadados!$D$5</f>
        <v>1195247</v>
      </c>
      <c r="B294" t="str">
        <f>Metadados!$D$6</f>
        <v>TERMINAIS FLUVIAIS DO BRASIL S/A</v>
      </c>
      <c r="C294" t="str">
        <f>Metadados!$D$7</f>
        <v>ITACOATIARA</v>
      </c>
      <c r="D294" t="str">
        <f>Metadados!$D$8</f>
        <v>AM</v>
      </c>
      <c r="E294" t="str">
        <f>Metadados!$D$9</f>
        <v>BRAM025</v>
      </c>
      <c r="F294" t="str">
        <f>Metadados!$D$10</f>
        <v>TFB</v>
      </c>
      <c r="G294" t="s">
        <v>292</v>
      </c>
      <c r="H294" t="s">
        <v>293</v>
      </c>
      <c r="J294" t="s">
        <v>1336</v>
      </c>
      <c r="K294" t="s">
        <v>1337</v>
      </c>
      <c r="L294" t="s">
        <v>1338</v>
      </c>
      <c r="M294" t="s">
        <v>1339</v>
      </c>
      <c r="N294" t="s">
        <v>1340</v>
      </c>
      <c r="O294" t="s">
        <v>1341</v>
      </c>
    </row>
    <row r="295" spans="1:15" x14ac:dyDescent="0.3">
      <c r="A295">
        <f>Metadados!$D$5</f>
        <v>1195247</v>
      </c>
      <c r="B295" t="str">
        <f>Metadados!$D$6</f>
        <v>TERMINAIS FLUVIAIS DO BRASIL S/A</v>
      </c>
      <c r="C295" t="str">
        <f>Metadados!$D$7</f>
        <v>ITACOATIARA</v>
      </c>
      <c r="D295" t="str">
        <f>Metadados!$D$8</f>
        <v>AM</v>
      </c>
      <c r="E295" t="str">
        <f>Metadados!$D$9</f>
        <v>BRAM025</v>
      </c>
      <c r="F295" t="str">
        <f>Metadados!$D$10</f>
        <v>TFB</v>
      </c>
      <c r="G295" t="s">
        <v>280</v>
      </c>
      <c r="H295" t="s">
        <v>281</v>
      </c>
      <c r="J295" t="s">
        <v>1342</v>
      </c>
      <c r="K295" t="s">
        <v>536</v>
      </c>
      <c r="L295" t="s">
        <v>1343</v>
      </c>
      <c r="M295" t="s">
        <v>1344</v>
      </c>
      <c r="N295" t="s">
        <v>1345</v>
      </c>
      <c r="O295" t="s">
        <v>1346</v>
      </c>
    </row>
    <row r="296" spans="1:15" x14ac:dyDescent="0.3">
      <c r="A296">
        <f>Metadados!$D$5</f>
        <v>1195247</v>
      </c>
      <c r="B296" t="str">
        <f>Metadados!$D$6</f>
        <v>TERMINAIS FLUVIAIS DO BRASIL S/A</v>
      </c>
      <c r="C296" t="str">
        <f>Metadados!$D$7</f>
        <v>ITACOATIARA</v>
      </c>
      <c r="D296" t="str">
        <f>Metadados!$D$8</f>
        <v>AM</v>
      </c>
      <c r="E296" t="str">
        <f>Metadados!$D$9</f>
        <v>BRAM025</v>
      </c>
      <c r="F296" t="str">
        <f>Metadados!$D$10</f>
        <v>TFB</v>
      </c>
      <c r="G296" t="s">
        <v>292</v>
      </c>
      <c r="H296" t="s">
        <v>293</v>
      </c>
      <c r="J296" t="s">
        <v>964</v>
      </c>
      <c r="K296" t="s">
        <v>426</v>
      </c>
      <c r="L296" t="s">
        <v>1347</v>
      </c>
      <c r="M296" t="s">
        <v>1348</v>
      </c>
      <c r="N296" t="s">
        <v>1349</v>
      </c>
      <c r="O296" t="s">
        <v>1350</v>
      </c>
    </row>
    <row r="297" spans="1:15" x14ac:dyDescent="0.3">
      <c r="A297">
        <f>Metadados!$D$5</f>
        <v>1195247</v>
      </c>
      <c r="B297" t="str">
        <f>Metadados!$D$6</f>
        <v>TERMINAIS FLUVIAIS DO BRASIL S/A</v>
      </c>
      <c r="C297" t="str">
        <f>Metadados!$D$7</f>
        <v>ITACOATIARA</v>
      </c>
      <c r="D297" t="str">
        <f>Metadados!$D$8</f>
        <v>AM</v>
      </c>
      <c r="E297" t="str">
        <f>Metadados!$D$9</f>
        <v>BRAM025</v>
      </c>
      <c r="F297" t="str">
        <f>Metadados!$D$10</f>
        <v>TFB</v>
      </c>
      <c r="G297" t="s">
        <v>280</v>
      </c>
      <c r="H297" t="s">
        <v>281</v>
      </c>
      <c r="J297" t="s">
        <v>1351</v>
      </c>
      <c r="K297" t="s">
        <v>287</v>
      </c>
      <c r="L297" t="s">
        <v>1352</v>
      </c>
      <c r="M297" t="s">
        <v>1353</v>
      </c>
      <c r="N297" t="s">
        <v>1354</v>
      </c>
      <c r="O297" t="s">
        <v>1355</v>
      </c>
    </row>
    <row r="298" spans="1:15" x14ac:dyDescent="0.3">
      <c r="A298">
        <f>Metadados!$D$5</f>
        <v>1195247</v>
      </c>
      <c r="B298" t="str">
        <f>Metadados!$D$6</f>
        <v>TERMINAIS FLUVIAIS DO BRASIL S/A</v>
      </c>
      <c r="C298" t="str">
        <f>Metadados!$D$7</f>
        <v>ITACOATIARA</v>
      </c>
      <c r="D298" t="str">
        <f>Metadados!$D$8</f>
        <v>AM</v>
      </c>
      <c r="E298" t="str">
        <f>Metadados!$D$9</f>
        <v>BRAM025</v>
      </c>
      <c r="F298" t="str">
        <f>Metadados!$D$10</f>
        <v>TFB</v>
      </c>
      <c r="G298" t="s">
        <v>292</v>
      </c>
      <c r="H298" t="s">
        <v>293</v>
      </c>
      <c r="J298" t="s">
        <v>1356</v>
      </c>
      <c r="K298" t="s">
        <v>1357</v>
      </c>
      <c r="L298" t="s">
        <v>1358</v>
      </c>
      <c r="M298" t="s">
        <v>1359</v>
      </c>
      <c r="N298" t="s">
        <v>1360</v>
      </c>
      <c r="O298" t="s">
        <v>1361</v>
      </c>
    </row>
    <row r="299" spans="1:15" x14ac:dyDescent="0.3">
      <c r="A299">
        <f>Metadados!$D$5</f>
        <v>1195247</v>
      </c>
      <c r="B299" t="str">
        <f>Metadados!$D$6</f>
        <v>TERMINAIS FLUVIAIS DO BRASIL S/A</v>
      </c>
      <c r="C299" t="str">
        <f>Metadados!$D$7</f>
        <v>ITACOATIARA</v>
      </c>
      <c r="D299" t="str">
        <f>Metadados!$D$8</f>
        <v>AM</v>
      </c>
      <c r="E299" t="str">
        <f>Metadados!$D$9</f>
        <v>BRAM025</v>
      </c>
      <c r="F299" t="str">
        <f>Metadados!$D$10</f>
        <v>TFB</v>
      </c>
      <c r="G299" t="s">
        <v>292</v>
      </c>
      <c r="H299" t="s">
        <v>293</v>
      </c>
      <c r="J299" t="s">
        <v>1356</v>
      </c>
      <c r="K299" t="s">
        <v>1362</v>
      </c>
      <c r="L299" t="s">
        <v>1358</v>
      </c>
      <c r="M299" t="s">
        <v>1363</v>
      </c>
      <c r="N299" t="s">
        <v>1364</v>
      </c>
      <c r="O299" t="s">
        <v>1365</v>
      </c>
    </row>
    <row r="300" spans="1:15" x14ac:dyDescent="0.3">
      <c r="A300">
        <f>Metadados!$D$5</f>
        <v>1195247</v>
      </c>
      <c r="B300" t="str">
        <f>Metadados!$D$6</f>
        <v>TERMINAIS FLUVIAIS DO BRASIL S/A</v>
      </c>
      <c r="C300" t="str">
        <f>Metadados!$D$7</f>
        <v>ITACOATIARA</v>
      </c>
      <c r="D300" t="str">
        <f>Metadados!$D$8</f>
        <v>AM</v>
      </c>
      <c r="E300" t="str">
        <f>Metadados!$D$9</f>
        <v>BRAM025</v>
      </c>
      <c r="F300" t="str">
        <f>Metadados!$D$10</f>
        <v>TFB</v>
      </c>
      <c r="G300" t="s">
        <v>280</v>
      </c>
      <c r="H300" t="s">
        <v>281</v>
      </c>
      <c r="J300" t="s">
        <v>867</v>
      </c>
      <c r="K300" t="s">
        <v>622</v>
      </c>
      <c r="L300" t="s">
        <v>1366</v>
      </c>
      <c r="M300" t="s">
        <v>1339</v>
      </c>
      <c r="N300" t="s">
        <v>1367</v>
      </c>
      <c r="O300" t="s">
        <v>1368</v>
      </c>
    </row>
    <row r="301" spans="1:15" x14ac:dyDescent="0.3">
      <c r="A301">
        <f>Metadados!$D$5</f>
        <v>1195247</v>
      </c>
      <c r="B301" t="str">
        <f>Metadados!$D$6</f>
        <v>TERMINAIS FLUVIAIS DO BRASIL S/A</v>
      </c>
      <c r="C301" t="str">
        <f>Metadados!$D$7</f>
        <v>ITACOATIARA</v>
      </c>
      <c r="D301" t="str">
        <f>Metadados!$D$8</f>
        <v>AM</v>
      </c>
      <c r="E301" t="str">
        <f>Metadados!$D$9</f>
        <v>BRAM025</v>
      </c>
      <c r="F301" t="str">
        <f>Metadados!$D$10</f>
        <v>TFB</v>
      </c>
      <c r="G301" t="s">
        <v>280</v>
      </c>
      <c r="H301" t="s">
        <v>281</v>
      </c>
      <c r="J301" t="s">
        <v>867</v>
      </c>
      <c r="K301" t="s">
        <v>622</v>
      </c>
      <c r="L301" t="s">
        <v>1366</v>
      </c>
      <c r="M301" t="s">
        <v>1339</v>
      </c>
      <c r="N301" t="s">
        <v>1369</v>
      </c>
      <c r="O301" t="s">
        <v>1368</v>
      </c>
    </row>
    <row r="302" spans="1:15" x14ac:dyDescent="0.3">
      <c r="A302">
        <f>Metadados!$D$5</f>
        <v>1195247</v>
      </c>
      <c r="B302" t="str">
        <f>Metadados!$D$6</f>
        <v>TERMINAIS FLUVIAIS DO BRASIL S/A</v>
      </c>
      <c r="C302" t="str">
        <f>Metadados!$D$7</f>
        <v>ITACOATIARA</v>
      </c>
      <c r="D302" t="str">
        <f>Metadados!$D$8</f>
        <v>AM</v>
      </c>
      <c r="E302" t="str">
        <f>Metadados!$D$9</f>
        <v>BRAM025</v>
      </c>
      <c r="F302" t="str">
        <f>Metadados!$D$10</f>
        <v>TFB</v>
      </c>
      <c r="G302" t="s">
        <v>280</v>
      </c>
      <c r="H302" t="s">
        <v>281</v>
      </c>
      <c r="J302" t="s">
        <v>1370</v>
      </c>
      <c r="K302" t="s">
        <v>642</v>
      </c>
      <c r="L302" t="s">
        <v>1371</v>
      </c>
      <c r="M302" t="s">
        <v>1372</v>
      </c>
      <c r="N302" t="s">
        <v>1373</v>
      </c>
      <c r="O302" t="s">
        <v>1374</v>
      </c>
    </row>
    <row r="303" spans="1:15" x14ac:dyDescent="0.3">
      <c r="A303">
        <f>Metadados!$D$5</f>
        <v>1195247</v>
      </c>
      <c r="B303" t="str">
        <f>Metadados!$D$6</f>
        <v>TERMINAIS FLUVIAIS DO BRASIL S/A</v>
      </c>
      <c r="C303" t="str">
        <f>Metadados!$D$7</f>
        <v>ITACOATIARA</v>
      </c>
      <c r="D303" t="str">
        <f>Metadados!$D$8</f>
        <v>AM</v>
      </c>
      <c r="E303" t="str">
        <f>Metadados!$D$9</f>
        <v>BRAM025</v>
      </c>
      <c r="F303" t="str">
        <f>Metadados!$D$10</f>
        <v>TFB</v>
      </c>
      <c r="G303" t="s">
        <v>280</v>
      </c>
      <c r="H303" t="s">
        <v>281</v>
      </c>
      <c r="J303" t="s">
        <v>1370</v>
      </c>
      <c r="K303" t="s">
        <v>642</v>
      </c>
      <c r="L303" t="s">
        <v>1371</v>
      </c>
      <c r="M303" t="s">
        <v>1372</v>
      </c>
      <c r="N303" t="s">
        <v>1373</v>
      </c>
      <c r="O303" t="s">
        <v>1375</v>
      </c>
    </row>
    <row r="304" spans="1:15" x14ac:dyDescent="0.3">
      <c r="A304">
        <f>Metadados!$D$5</f>
        <v>1195247</v>
      </c>
      <c r="B304" t="str">
        <f>Metadados!$D$6</f>
        <v>TERMINAIS FLUVIAIS DO BRASIL S/A</v>
      </c>
      <c r="C304" t="str">
        <f>Metadados!$D$7</f>
        <v>ITACOATIARA</v>
      </c>
      <c r="D304" t="str">
        <f>Metadados!$D$8</f>
        <v>AM</v>
      </c>
      <c r="E304" t="str">
        <f>Metadados!$D$9</f>
        <v>BRAM025</v>
      </c>
      <c r="F304" t="str">
        <f>Metadados!$D$10</f>
        <v>TFB</v>
      </c>
      <c r="G304" t="s">
        <v>280</v>
      </c>
      <c r="H304" t="s">
        <v>281</v>
      </c>
      <c r="J304" t="s">
        <v>1370</v>
      </c>
      <c r="K304" t="s">
        <v>642</v>
      </c>
      <c r="L304" t="s">
        <v>1376</v>
      </c>
      <c r="M304" t="s">
        <v>1377</v>
      </c>
      <c r="N304" t="s">
        <v>1378</v>
      </c>
      <c r="O304" t="s">
        <v>1379</v>
      </c>
    </row>
    <row r="305" spans="1:15" x14ac:dyDescent="0.3">
      <c r="A305">
        <f>Metadados!$D$5</f>
        <v>1195247</v>
      </c>
      <c r="B305" t="str">
        <f>Metadados!$D$6</f>
        <v>TERMINAIS FLUVIAIS DO BRASIL S/A</v>
      </c>
      <c r="C305" t="str">
        <f>Metadados!$D$7</f>
        <v>ITACOATIARA</v>
      </c>
      <c r="D305" t="str">
        <f>Metadados!$D$8</f>
        <v>AM</v>
      </c>
      <c r="E305" t="str">
        <f>Metadados!$D$9</f>
        <v>BRAM025</v>
      </c>
      <c r="F305" t="str">
        <f>Metadados!$D$10</f>
        <v>TFB</v>
      </c>
      <c r="G305" t="s">
        <v>280</v>
      </c>
      <c r="H305" t="s">
        <v>281</v>
      </c>
      <c r="J305" t="s">
        <v>1370</v>
      </c>
      <c r="K305" t="s">
        <v>642</v>
      </c>
      <c r="L305" t="s">
        <v>1376</v>
      </c>
      <c r="M305" t="s">
        <v>1380</v>
      </c>
      <c r="N305" t="s">
        <v>1378</v>
      </c>
      <c r="O305" t="s">
        <v>1374</v>
      </c>
    </row>
    <row r="306" spans="1:15" x14ac:dyDescent="0.3">
      <c r="A306">
        <f>Metadados!$D$5</f>
        <v>1195247</v>
      </c>
      <c r="B306" t="str">
        <f>Metadados!$D$6</f>
        <v>TERMINAIS FLUVIAIS DO BRASIL S/A</v>
      </c>
      <c r="C306" t="str">
        <f>Metadados!$D$7</f>
        <v>ITACOATIARA</v>
      </c>
      <c r="D306" t="str">
        <f>Metadados!$D$8</f>
        <v>AM</v>
      </c>
      <c r="E306" t="str">
        <f>Metadados!$D$9</f>
        <v>BRAM025</v>
      </c>
      <c r="F306" t="str">
        <f>Metadados!$D$10</f>
        <v>TFB</v>
      </c>
      <c r="G306" t="s">
        <v>292</v>
      </c>
      <c r="H306" t="s">
        <v>293</v>
      </c>
      <c r="J306" t="s">
        <v>1381</v>
      </c>
      <c r="K306" t="s">
        <v>1382</v>
      </c>
      <c r="L306" t="s">
        <v>1383</v>
      </c>
      <c r="M306" t="s">
        <v>1384</v>
      </c>
      <c r="N306" t="s">
        <v>1385</v>
      </c>
      <c r="O306" t="s">
        <v>1386</v>
      </c>
    </row>
    <row r="307" spans="1:15" x14ac:dyDescent="0.3">
      <c r="A307">
        <f>Metadados!$D$5</f>
        <v>1195247</v>
      </c>
      <c r="B307" t="str">
        <f>Metadados!$D$6</f>
        <v>TERMINAIS FLUVIAIS DO BRASIL S/A</v>
      </c>
      <c r="C307" t="str">
        <f>Metadados!$D$7</f>
        <v>ITACOATIARA</v>
      </c>
      <c r="D307" t="str">
        <f>Metadados!$D$8</f>
        <v>AM</v>
      </c>
      <c r="E307" t="str">
        <f>Metadados!$D$9</f>
        <v>BRAM025</v>
      </c>
      <c r="F307" t="str">
        <f>Metadados!$D$10</f>
        <v>TFB</v>
      </c>
      <c r="G307" t="s">
        <v>292</v>
      </c>
      <c r="H307" t="s">
        <v>293</v>
      </c>
      <c r="J307" t="s">
        <v>1381</v>
      </c>
      <c r="K307" t="s">
        <v>1382</v>
      </c>
      <c r="L307" t="s">
        <v>1383</v>
      </c>
      <c r="M307" t="s">
        <v>1384</v>
      </c>
      <c r="N307" t="s">
        <v>1385</v>
      </c>
      <c r="O307" t="s">
        <v>1387</v>
      </c>
    </row>
    <row r="308" spans="1:15" x14ac:dyDescent="0.3">
      <c r="A308">
        <f>Metadados!$D$5</f>
        <v>1195247</v>
      </c>
      <c r="B308" t="str">
        <f>Metadados!$D$6</f>
        <v>TERMINAIS FLUVIAIS DO BRASIL S/A</v>
      </c>
      <c r="C308" t="str">
        <f>Metadados!$D$7</f>
        <v>ITACOATIARA</v>
      </c>
      <c r="D308" t="str">
        <f>Metadados!$D$8</f>
        <v>AM</v>
      </c>
      <c r="E308" t="str">
        <f>Metadados!$D$9</f>
        <v>BRAM025</v>
      </c>
      <c r="F308" t="str">
        <f>Metadados!$D$10</f>
        <v>TFB</v>
      </c>
      <c r="G308" t="s">
        <v>292</v>
      </c>
      <c r="H308" t="s">
        <v>293</v>
      </c>
      <c r="J308" t="s">
        <v>1381</v>
      </c>
      <c r="K308" t="s">
        <v>1001</v>
      </c>
      <c r="L308" t="s">
        <v>1388</v>
      </c>
      <c r="M308" t="s">
        <v>1389</v>
      </c>
      <c r="N308" t="s">
        <v>1390</v>
      </c>
      <c r="O308" t="s">
        <v>1391</v>
      </c>
    </row>
    <row r="309" spans="1:15" x14ac:dyDescent="0.3">
      <c r="A309">
        <f>Metadados!$D$5</f>
        <v>1195247</v>
      </c>
      <c r="B309" t="str">
        <f>Metadados!$D$6</f>
        <v>TERMINAIS FLUVIAIS DO BRASIL S/A</v>
      </c>
      <c r="C309" t="str">
        <f>Metadados!$D$7</f>
        <v>ITACOATIARA</v>
      </c>
      <c r="D309" t="str">
        <f>Metadados!$D$8</f>
        <v>AM</v>
      </c>
      <c r="E309" t="str">
        <f>Metadados!$D$9</f>
        <v>BRAM025</v>
      </c>
      <c r="F309" t="str">
        <f>Metadados!$D$10</f>
        <v>TFB</v>
      </c>
      <c r="G309" t="s">
        <v>280</v>
      </c>
      <c r="H309" t="s">
        <v>281</v>
      </c>
      <c r="J309" t="s">
        <v>1392</v>
      </c>
      <c r="K309" t="s">
        <v>320</v>
      </c>
      <c r="L309" t="s">
        <v>1393</v>
      </c>
      <c r="M309" t="s">
        <v>1394</v>
      </c>
      <c r="N309" t="s">
        <v>1395</v>
      </c>
      <c r="O309" t="s">
        <v>1396</v>
      </c>
    </row>
    <row r="310" spans="1:15" x14ac:dyDescent="0.3">
      <c r="A310">
        <f>Metadados!$D$5</f>
        <v>1195247</v>
      </c>
      <c r="B310" t="str">
        <f>Metadados!$D$6</f>
        <v>TERMINAIS FLUVIAIS DO BRASIL S/A</v>
      </c>
      <c r="C310" t="str">
        <f>Metadados!$D$7</f>
        <v>ITACOATIARA</v>
      </c>
      <c r="D310" t="str">
        <f>Metadados!$D$8</f>
        <v>AM</v>
      </c>
      <c r="E310" t="str">
        <f>Metadados!$D$9</f>
        <v>BRAM025</v>
      </c>
      <c r="F310" t="str">
        <f>Metadados!$D$10</f>
        <v>TFB</v>
      </c>
      <c r="G310" t="s">
        <v>64</v>
      </c>
      <c r="H310" t="s">
        <v>65</v>
      </c>
      <c r="J310" t="s">
        <v>1397</v>
      </c>
      <c r="K310" t="s">
        <v>1398</v>
      </c>
      <c r="L310" t="s">
        <v>1399</v>
      </c>
      <c r="M310" t="s">
        <v>1400</v>
      </c>
      <c r="N310" t="s">
        <v>1401</v>
      </c>
      <c r="O310" t="s">
        <v>1402</v>
      </c>
    </row>
    <row r="311" spans="1:15" x14ac:dyDescent="0.3">
      <c r="A311">
        <f>Metadados!$D$5</f>
        <v>1195247</v>
      </c>
      <c r="B311" t="str">
        <f>Metadados!$D$6</f>
        <v>TERMINAIS FLUVIAIS DO BRASIL S/A</v>
      </c>
      <c r="C311" t="str">
        <f>Metadados!$D$7</f>
        <v>ITACOATIARA</v>
      </c>
      <c r="D311" t="str">
        <f>Metadados!$D$8</f>
        <v>AM</v>
      </c>
      <c r="E311" t="str">
        <f>Metadados!$D$9</f>
        <v>BRAM025</v>
      </c>
      <c r="F311" t="str">
        <f>Metadados!$D$10</f>
        <v>TFB</v>
      </c>
      <c r="G311" t="s">
        <v>292</v>
      </c>
      <c r="H311" t="s">
        <v>293</v>
      </c>
      <c r="J311" t="s">
        <v>1403</v>
      </c>
      <c r="K311" t="s">
        <v>568</v>
      </c>
      <c r="L311" t="s">
        <v>1404</v>
      </c>
      <c r="M311" t="s">
        <v>1405</v>
      </c>
      <c r="N311" t="s">
        <v>1406</v>
      </c>
      <c r="O311" t="s">
        <v>1407</v>
      </c>
    </row>
    <row r="312" spans="1:15" x14ac:dyDescent="0.3">
      <c r="A312">
        <f>Metadados!$D$5</f>
        <v>1195247</v>
      </c>
      <c r="B312" t="str">
        <f>Metadados!$D$6</f>
        <v>TERMINAIS FLUVIAIS DO BRASIL S/A</v>
      </c>
      <c r="C312" t="str">
        <f>Metadados!$D$7</f>
        <v>ITACOATIARA</v>
      </c>
      <c r="D312" t="str">
        <f>Metadados!$D$8</f>
        <v>AM</v>
      </c>
      <c r="E312" t="str">
        <f>Metadados!$D$9</f>
        <v>BRAM025</v>
      </c>
      <c r="F312" t="str">
        <f>Metadados!$D$10</f>
        <v>TFB</v>
      </c>
      <c r="G312" t="str">
        <f>Metadados!$D$11</f>
        <v>BRAM0250203</v>
      </c>
      <c r="H312" t="str">
        <f>Metadados!$D$12</f>
        <v>BERÇO 5</v>
      </c>
      <c r="I312">
        <v>9836440</v>
      </c>
      <c r="K312" t="s">
        <v>116</v>
      </c>
      <c r="L312" t="s">
        <v>1408</v>
      </c>
      <c r="M312" t="s">
        <v>1409</v>
      </c>
      <c r="N312" t="s">
        <v>1410</v>
      </c>
      <c r="O312" t="s">
        <v>1411</v>
      </c>
    </row>
    <row r="313" spans="1:15" x14ac:dyDescent="0.3">
      <c r="A313">
        <f>Metadados!$D$5</f>
        <v>1195247</v>
      </c>
      <c r="B313" t="str">
        <f>Metadados!$D$6</f>
        <v>TERMINAIS FLUVIAIS DO BRASIL S/A</v>
      </c>
      <c r="C313" t="str">
        <f>Metadados!$D$7</f>
        <v>ITACOATIARA</v>
      </c>
      <c r="D313" t="str">
        <f>Metadados!$D$8</f>
        <v>AM</v>
      </c>
      <c r="E313" t="str">
        <f>Metadados!$D$9</f>
        <v>BRAM025</v>
      </c>
      <c r="F313" t="str">
        <f>Metadados!$D$10</f>
        <v>TFB</v>
      </c>
      <c r="G313" t="s">
        <v>292</v>
      </c>
      <c r="H313" t="s">
        <v>293</v>
      </c>
      <c r="J313" t="s">
        <v>1258</v>
      </c>
      <c r="K313" t="s">
        <v>1259</v>
      </c>
      <c r="L313" t="s">
        <v>1412</v>
      </c>
      <c r="M313" t="s">
        <v>1413</v>
      </c>
      <c r="N313" t="s">
        <v>1414</v>
      </c>
      <c r="O313" t="s">
        <v>1415</v>
      </c>
    </row>
    <row r="314" spans="1:15" x14ac:dyDescent="0.3">
      <c r="A314">
        <f>Metadados!$D$5</f>
        <v>1195247</v>
      </c>
      <c r="B314" t="str">
        <f>Metadados!$D$6</f>
        <v>TERMINAIS FLUVIAIS DO BRASIL S/A</v>
      </c>
      <c r="C314" t="str">
        <f>Metadados!$D$7</f>
        <v>ITACOATIARA</v>
      </c>
      <c r="D314" t="str">
        <f>Metadados!$D$8</f>
        <v>AM</v>
      </c>
      <c r="E314" t="str">
        <f>Metadados!$D$9</f>
        <v>BRAM025</v>
      </c>
      <c r="F314" t="str">
        <f>Metadados!$D$10</f>
        <v>TFB</v>
      </c>
      <c r="G314" t="s">
        <v>292</v>
      </c>
      <c r="H314" t="s">
        <v>293</v>
      </c>
      <c r="J314" t="s">
        <v>1416</v>
      </c>
      <c r="K314" t="s">
        <v>1417</v>
      </c>
      <c r="L314" t="s">
        <v>1418</v>
      </c>
      <c r="M314" t="s">
        <v>1419</v>
      </c>
      <c r="N314" t="s">
        <v>1420</v>
      </c>
      <c r="O314" t="s">
        <v>1421</v>
      </c>
    </row>
    <row r="315" spans="1:15" x14ac:dyDescent="0.3">
      <c r="A315">
        <f>Metadados!$D$5</f>
        <v>1195247</v>
      </c>
      <c r="B315" t="str">
        <f>Metadados!$D$6</f>
        <v>TERMINAIS FLUVIAIS DO BRASIL S/A</v>
      </c>
      <c r="C315" t="str">
        <f>Metadados!$D$7</f>
        <v>ITACOATIARA</v>
      </c>
      <c r="D315" t="str">
        <f>Metadados!$D$8</f>
        <v>AM</v>
      </c>
      <c r="E315" t="str">
        <f>Metadados!$D$9</f>
        <v>BRAM025</v>
      </c>
      <c r="F315" t="str">
        <f>Metadados!$D$10</f>
        <v>TFB</v>
      </c>
      <c r="G315" t="str">
        <f>Metadados!$D$11</f>
        <v>BRAM0250203</v>
      </c>
      <c r="H315" t="str">
        <f>Metadados!$D$12</f>
        <v>BERÇO 5</v>
      </c>
      <c r="I315">
        <v>9538141</v>
      </c>
      <c r="K315" t="s">
        <v>392</v>
      </c>
      <c r="L315" t="s">
        <v>1422</v>
      </c>
      <c r="M315" t="s">
        <v>1423</v>
      </c>
      <c r="N315" t="s">
        <v>1424</v>
      </c>
      <c r="O315" t="s">
        <v>1425</v>
      </c>
    </row>
    <row r="316" spans="1:15" x14ac:dyDescent="0.3">
      <c r="A316">
        <f>Metadados!$D$5</f>
        <v>1195247</v>
      </c>
      <c r="B316" t="str">
        <f>Metadados!$D$6</f>
        <v>TERMINAIS FLUVIAIS DO BRASIL S/A</v>
      </c>
      <c r="C316" t="str">
        <f>Metadados!$D$7</f>
        <v>ITACOATIARA</v>
      </c>
      <c r="D316" t="str">
        <f>Metadados!$D$8</f>
        <v>AM</v>
      </c>
      <c r="E316" t="str">
        <f>Metadados!$D$9</f>
        <v>BRAM025</v>
      </c>
      <c r="F316" t="str">
        <f>Metadados!$D$10</f>
        <v>TFB</v>
      </c>
      <c r="G316" t="s">
        <v>280</v>
      </c>
      <c r="H316" t="s">
        <v>281</v>
      </c>
      <c r="J316" t="s">
        <v>1076</v>
      </c>
      <c r="K316" t="s">
        <v>517</v>
      </c>
      <c r="L316" t="s">
        <v>1426</v>
      </c>
      <c r="M316" t="s">
        <v>1427</v>
      </c>
      <c r="N316" t="s">
        <v>1428</v>
      </c>
      <c r="O316" t="s">
        <v>1429</v>
      </c>
    </row>
    <row r="317" spans="1:15" x14ac:dyDescent="0.3">
      <c r="A317">
        <f>Metadados!$D$5</f>
        <v>1195247</v>
      </c>
      <c r="B317" t="str">
        <f>Metadados!$D$6</f>
        <v>TERMINAIS FLUVIAIS DO BRASIL S/A</v>
      </c>
      <c r="C317" t="str">
        <f>Metadados!$D$7</f>
        <v>ITACOATIARA</v>
      </c>
      <c r="D317" t="str">
        <f>Metadados!$D$8</f>
        <v>AM</v>
      </c>
      <c r="E317" t="str">
        <f>Metadados!$D$9</f>
        <v>BRAM025</v>
      </c>
      <c r="F317" t="str">
        <f>Metadados!$D$10</f>
        <v>TFB</v>
      </c>
      <c r="G317" t="s">
        <v>600</v>
      </c>
      <c r="H317" t="s">
        <v>601</v>
      </c>
      <c r="J317" t="s">
        <v>1430</v>
      </c>
      <c r="K317" t="s">
        <v>586</v>
      </c>
      <c r="L317" t="s">
        <v>1431</v>
      </c>
      <c r="M317" t="s">
        <v>1432</v>
      </c>
      <c r="N317" t="s">
        <v>1433</v>
      </c>
      <c r="O317" t="s">
        <v>1434</v>
      </c>
    </row>
    <row r="318" spans="1:15" x14ac:dyDescent="0.3">
      <c r="A318">
        <f>Metadados!$D$5</f>
        <v>1195247</v>
      </c>
      <c r="B318" t="str">
        <f>Metadados!$D$6</f>
        <v>TERMINAIS FLUVIAIS DO BRASIL S/A</v>
      </c>
      <c r="C318" t="str">
        <f>Metadados!$D$7</f>
        <v>ITACOATIARA</v>
      </c>
      <c r="D318" t="str">
        <f>Metadados!$D$8</f>
        <v>AM</v>
      </c>
      <c r="E318" t="str">
        <f>Metadados!$D$9</f>
        <v>BRAM025</v>
      </c>
      <c r="F318" t="str">
        <f>Metadados!$D$10</f>
        <v>TFB</v>
      </c>
      <c r="G318" t="s">
        <v>600</v>
      </c>
      <c r="H318" t="s">
        <v>601</v>
      </c>
      <c r="J318" t="s">
        <v>1435</v>
      </c>
      <c r="K318" t="s">
        <v>1436</v>
      </c>
      <c r="L318" t="s">
        <v>1431</v>
      </c>
      <c r="M318" t="s">
        <v>1437</v>
      </c>
      <c r="N318" t="s">
        <v>1438</v>
      </c>
      <c r="O318" t="s">
        <v>1439</v>
      </c>
    </row>
    <row r="319" spans="1:15" x14ac:dyDescent="0.3">
      <c r="A319">
        <f>Metadados!$D$5</f>
        <v>1195247</v>
      </c>
      <c r="B319" t="str">
        <f>Metadados!$D$6</f>
        <v>TERMINAIS FLUVIAIS DO BRASIL S/A</v>
      </c>
      <c r="C319" t="str">
        <f>Metadados!$D$7</f>
        <v>ITACOATIARA</v>
      </c>
      <c r="D319" t="str">
        <f>Metadados!$D$8</f>
        <v>AM</v>
      </c>
      <c r="E319" t="str">
        <f>Metadados!$D$9</f>
        <v>BRAM025</v>
      </c>
      <c r="F319" t="str">
        <f>Metadados!$D$10</f>
        <v>TFB</v>
      </c>
      <c r="G319" t="s">
        <v>64</v>
      </c>
      <c r="H319" t="s">
        <v>65</v>
      </c>
      <c r="J319" t="s">
        <v>1076</v>
      </c>
      <c r="K319" t="s">
        <v>517</v>
      </c>
      <c r="L319" t="s">
        <v>1440</v>
      </c>
      <c r="M319" t="s">
        <v>1441</v>
      </c>
      <c r="N319" t="s">
        <v>1442</v>
      </c>
      <c r="O319" t="s">
        <v>1443</v>
      </c>
    </row>
    <row r="320" spans="1:15" x14ac:dyDescent="0.3">
      <c r="A320">
        <f>Metadados!$D$5</f>
        <v>1195247</v>
      </c>
      <c r="B320" t="str">
        <f>Metadados!$D$6</f>
        <v>TERMINAIS FLUVIAIS DO BRASIL S/A</v>
      </c>
      <c r="C320" t="str">
        <f>Metadados!$D$7</f>
        <v>ITACOATIARA</v>
      </c>
      <c r="D320" t="str">
        <f>Metadados!$D$8</f>
        <v>AM</v>
      </c>
      <c r="E320" t="str">
        <f>Metadados!$D$9</f>
        <v>BRAM025</v>
      </c>
      <c r="F320" t="str">
        <f>Metadados!$D$10</f>
        <v>TFB</v>
      </c>
      <c r="G320" t="s">
        <v>64</v>
      </c>
      <c r="H320" t="s">
        <v>65</v>
      </c>
      <c r="J320" t="s">
        <v>1444</v>
      </c>
      <c r="K320" t="s">
        <v>500</v>
      </c>
      <c r="L320" t="s">
        <v>1445</v>
      </c>
      <c r="M320" t="s">
        <v>1446</v>
      </c>
      <c r="N320" t="s">
        <v>1447</v>
      </c>
      <c r="O320" t="s">
        <v>1448</v>
      </c>
    </row>
    <row r="321" spans="1:15" x14ac:dyDescent="0.3">
      <c r="A321">
        <f>Metadados!$D$5</f>
        <v>1195247</v>
      </c>
      <c r="B321" t="str">
        <f>Metadados!$D$6</f>
        <v>TERMINAIS FLUVIAIS DO BRASIL S/A</v>
      </c>
      <c r="C321" t="str">
        <f>Metadados!$D$7</f>
        <v>ITACOATIARA</v>
      </c>
      <c r="D321" t="str">
        <f>Metadados!$D$8</f>
        <v>AM</v>
      </c>
      <c r="E321" t="str">
        <f>Metadados!$D$9</f>
        <v>BRAM025</v>
      </c>
      <c r="F321" t="str">
        <f>Metadados!$D$10</f>
        <v>TFB</v>
      </c>
      <c r="G321" t="s">
        <v>600</v>
      </c>
      <c r="H321" t="s">
        <v>601</v>
      </c>
      <c r="J321" t="s">
        <v>879</v>
      </c>
      <c r="K321" t="s">
        <v>382</v>
      </c>
      <c r="L321" t="s">
        <v>1449</v>
      </c>
      <c r="M321" t="s">
        <v>1450</v>
      </c>
      <c r="N321" t="s">
        <v>1451</v>
      </c>
      <c r="O321" t="s">
        <v>1452</v>
      </c>
    </row>
    <row r="322" spans="1:15" x14ac:dyDescent="0.3">
      <c r="A322">
        <f>Metadados!$D$5</f>
        <v>1195247</v>
      </c>
      <c r="B322" t="str">
        <f>Metadados!$D$6</f>
        <v>TERMINAIS FLUVIAIS DO BRASIL S/A</v>
      </c>
      <c r="C322" t="str">
        <f>Metadados!$D$7</f>
        <v>ITACOATIARA</v>
      </c>
      <c r="D322" t="str">
        <f>Metadados!$D$8</f>
        <v>AM</v>
      </c>
      <c r="E322" t="str">
        <f>Metadados!$D$9</f>
        <v>BRAM025</v>
      </c>
      <c r="F322" t="str">
        <f>Metadados!$D$10</f>
        <v>TFB</v>
      </c>
      <c r="G322" t="s">
        <v>64</v>
      </c>
      <c r="H322" t="s">
        <v>65</v>
      </c>
      <c r="J322" t="s">
        <v>855</v>
      </c>
      <c r="K322" t="s">
        <v>856</v>
      </c>
      <c r="L322" t="s">
        <v>1453</v>
      </c>
      <c r="M322" t="s">
        <v>1454</v>
      </c>
      <c r="N322" t="s">
        <v>1455</v>
      </c>
      <c r="O322" t="s">
        <v>1456</v>
      </c>
    </row>
    <row r="323" spans="1:15" x14ac:dyDescent="0.3">
      <c r="A323">
        <f>Metadados!$D$5</f>
        <v>1195247</v>
      </c>
      <c r="B323" t="str">
        <f>Metadados!$D$6</f>
        <v>TERMINAIS FLUVIAIS DO BRASIL S/A</v>
      </c>
      <c r="C323" t="str">
        <f>Metadados!$D$7</f>
        <v>ITACOATIARA</v>
      </c>
      <c r="D323" t="str">
        <f>Metadados!$D$8</f>
        <v>AM</v>
      </c>
      <c r="E323" t="str">
        <f>Metadados!$D$9</f>
        <v>BRAM025</v>
      </c>
      <c r="F323" t="str">
        <f>Metadados!$D$10</f>
        <v>TFB</v>
      </c>
      <c r="G323" t="s">
        <v>600</v>
      </c>
      <c r="H323" t="s">
        <v>601</v>
      </c>
      <c r="J323" t="s">
        <v>1006</v>
      </c>
      <c r="K323" t="s">
        <v>1007</v>
      </c>
      <c r="L323" t="s">
        <v>1457</v>
      </c>
      <c r="M323" t="s">
        <v>1458</v>
      </c>
      <c r="N323" t="s">
        <v>1459</v>
      </c>
      <c r="O323" t="s">
        <v>1460</v>
      </c>
    </row>
    <row r="324" spans="1:15" x14ac:dyDescent="0.3">
      <c r="A324">
        <f>Metadados!$D$5</f>
        <v>1195247</v>
      </c>
      <c r="B324" t="str">
        <f>Metadados!$D$6</f>
        <v>TERMINAIS FLUVIAIS DO BRASIL S/A</v>
      </c>
      <c r="C324" t="str">
        <f>Metadados!$D$7</f>
        <v>ITACOATIARA</v>
      </c>
      <c r="D324" t="str">
        <f>Metadados!$D$8</f>
        <v>AM</v>
      </c>
      <c r="E324" t="str">
        <f>Metadados!$D$9</f>
        <v>BRAM025</v>
      </c>
      <c r="F324" t="str">
        <f>Metadados!$D$10</f>
        <v>TFB</v>
      </c>
      <c r="G324" t="s">
        <v>64</v>
      </c>
      <c r="H324" t="s">
        <v>65</v>
      </c>
      <c r="J324" t="s">
        <v>1461</v>
      </c>
      <c r="K324" t="s">
        <v>505</v>
      </c>
      <c r="L324" t="s">
        <v>1462</v>
      </c>
      <c r="M324" t="s">
        <v>1463</v>
      </c>
      <c r="N324" t="s">
        <v>1464</v>
      </c>
      <c r="O324" t="s">
        <v>1465</v>
      </c>
    </row>
    <row r="325" spans="1:15" x14ac:dyDescent="0.3">
      <c r="A325">
        <f>Metadados!$D$5</f>
        <v>1195247</v>
      </c>
      <c r="B325" t="str">
        <f>Metadados!$D$6</f>
        <v>TERMINAIS FLUVIAIS DO BRASIL S/A</v>
      </c>
      <c r="C325" t="str">
        <f>Metadados!$D$7</f>
        <v>ITACOATIARA</v>
      </c>
      <c r="D325" t="str">
        <f>Metadados!$D$8</f>
        <v>AM</v>
      </c>
      <c r="E325" t="str">
        <f>Metadados!$D$9</f>
        <v>BRAM025</v>
      </c>
      <c r="F325" t="str">
        <f>Metadados!$D$10</f>
        <v>TFB</v>
      </c>
      <c r="G325" t="s">
        <v>600</v>
      </c>
      <c r="H325" t="s">
        <v>601</v>
      </c>
      <c r="J325" t="s">
        <v>1466</v>
      </c>
      <c r="K325" t="s">
        <v>850</v>
      </c>
      <c r="L325" t="s">
        <v>1467</v>
      </c>
      <c r="M325" t="s">
        <v>1468</v>
      </c>
      <c r="N325" t="s">
        <v>1469</v>
      </c>
      <c r="O325" t="s">
        <v>1470</v>
      </c>
    </row>
    <row r="326" spans="1:15" x14ac:dyDescent="0.3">
      <c r="A326">
        <f>Metadados!$D$5</f>
        <v>1195247</v>
      </c>
      <c r="B326" t="str">
        <f>Metadados!$D$6</f>
        <v>TERMINAIS FLUVIAIS DO BRASIL S/A</v>
      </c>
      <c r="C326" t="str">
        <f>Metadados!$D$7</f>
        <v>ITACOATIARA</v>
      </c>
      <c r="D326" t="str">
        <f>Metadados!$D$8</f>
        <v>AM</v>
      </c>
      <c r="E326" t="str">
        <f>Metadados!$D$9</f>
        <v>BRAM025</v>
      </c>
      <c r="F326" t="str">
        <f>Metadados!$D$10</f>
        <v>TFB</v>
      </c>
      <c r="G326" t="s">
        <v>64</v>
      </c>
      <c r="H326" t="s">
        <v>65</v>
      </c>
      <c r="J326" t="s">
        <v>1471</v>
      </c>
      <c r="K326" t="s">
        <v>1472</v>
      </c>
      <c r="L326" t="s">
        <v>1473</v>
      </c>
      <c r="M326" t="s">
        <v>1474</v>
      </c>
      <c r="N326" t="s">
        <v>1475</v>
      </c>
      <c r="O326" t="s">
        <v>1476</v>
      </c>
    </row>
    <row r="327" spans="1:15" x14ac:dyDescent="0.3">
      <c r="A327">
        <f>Metadados!$D$5</f>
        <v>1195247</v>
      </c>
      <c r="B327" t="str">
        <f>Metadados!$D$6</f>
        <v>TERMINAIS FLUVIAIS DO BRASIL S/A</v>
      </c>
      <c r="C327" t="str">
        <f>Metadados!$D$7</f>
        <v>ITACOATIARA</v>
      </c>
      <c r="D327" t="str">
        <f>Metadados!$D$8</f>
        <v>AM</v>
      </c>
      <c r="E327" t="str">
        <f>Metadados!$D$9</f>
        <v>BRAM025</v>
      </c>
      <c r="F327" t="str">
        <f>Metadados!$D$10</f>
        <v>TFB</v>
      </c>
      <c r="G327" t="s">
        <v>600</v>
      </c>
      <c r="H327" t="s">
        <v>601</v>
      </c>
      <c r="J327" t="s">
        <v>1477</v>
      </c>
      <c r="K327" t="s">
        <v>1478</v>
      </c>
      <c r="L327" t="s">
        <v>1479</v>
      </c>
      <c r="M327" t="s">
        <v>1480</v>
      </c>
      <c r="N327" t="s">
        <v>1481</v>
      </c>
      <c r="O327" t="s">
        <v>1482</v>
      </c>
    </row>
    <row r="328" spans="1:15" x14ac:dyDescent="0.3">
      <c r="A328">
        <f>Metadados!$D$5</f>
        <v>1195247</v>
      </c>
      <c r="B328" t="str">
        <f>Metadados!$D$6</f>
        <v>TERMINAIS FLUVIAIS DO BRASIL S/A</v>
      </c>
      <c r="C328" t="str">
        <f>Metadados!$D$7</f>
        <v>ITACOATIARA</v>
      </c>
      <c r="D328" t="str">
        <f>Metadados!$D$8</f>
        <v>AM</v>
      </c>
      <c r="E328" t="str">
        <f>Metadados!$D$9</f>
        <v>BRAM025</v>
      </c>
      <c r="F328" t="str">
        <f>Metadados!$D$10</f>
        <v>TFB</v>
      </c>
      <c r="G328" t="s">
        <v>600</v>
      </c>
      <c r="H328" t="s">
        <v>601</v>
      </c>
      <c r="J328" t="s">
        <v>1483</v>
      </c>
      <c r="K328" t="s">
        <v>1484</v>
      </c>
      <c r="L328" t="s">
        <v>1485</v>
      </c>
      <c r="M328" t="s">
        <v>1486</v>
      </c>
      <c r="N328" t="s">
        <v>1487</v>
      </c>
      <c r="O328" t="s">
        <v>1488</v>
      </c>
    </row>
    <row r="329" spans="1:15" x14ac:dyDescent="0.3">
      <c r="A329">
        <f>Metadados!$D$5</f>
        <v>1195247</v>
      </c>
      <c r="B329" t="str">
        <f>Metadados!$D$6</f>
        <v>TERMINAIS FLUVIAIS DO BRASIL S/A</v>
      </c>
      <c r="C329" t="str">
        <f>Metadados!$D$7</f>
        <v>ITACOATIARA</v>
      </c>
      <c r="D329" t="str">
        <f>Metadados!$D$8</f>
        <v>AM</v>
      </c>
      <c r="E329" t="str">
        <f>Metadados!$D$9</f>
        <v>BRAM025</v>
      </c>
      <c r="F329" t="str">
        <f>Metadados!$D$10</f>
        <v>TFB</v>
      </c>
      <c r="G329" t="s">
        <v>64</v>
      </c>
      <c r="H329" t="s">
        <v>65</v>
      </c>
      <c r="J329" t="s">
        <v>1489</v>
      </c>
      <c r="K329" t="s">
        <v>367</v>
      </c>
      <c r="L329" t="s">
        <v>1490</v>
      </c>
      <c r="M329" t="s">
        <v>1491</v>
      </c>
      <c r="N329" t="s">
        <v>1492</v>
      </c>
      <c r="O329" t="s">
        <v>1493</v>
      </c>
    </row>
    <row r="330" spans="1:15" x14ac:dyDescent="0.3">
      <c r="A330">
        <f>Metadados!$D$5</f>
        <v>1195247</v>
      </c>
      <c r="B330" t="str">
        <f>Metadados!$D$6</f>
        <v>TERMINAIS FLUVIAIS DO BRASIL S/A</v>
      </c>
      <c r="C330" t="str">
        <f>Metadados!$D$7</f>
        <v>ITACOATIARA</v>
      </c>
      <c r="D330" t="str">
        <f>Metadados!$D$8</f>
        <v>AM</v>
      </c>
      <c r="E330" t="str">
        <f>Metadados!$D$9</f>
        <v>BRAM025</v>
      </c>
      <c r="F330" t="str">
        <f>Metadados!$D$10</f>
        <v>TFB</v>
      </c>
      <c r="G330" t="s">
        <v>600</v>
      </c>
      <c r="H330" t="s">
        <v>601</v>
      </c>
      <c r="J330" t="s">
        <v>1430</v>
      </c>
      <c r="K330" t="s">
        <v>586</v>
      </c>
      <c r="L330" t="s">
        <v>1494</v>
      </c>
      <c r="M330" t="s">
        <v>1495</v>
      </c>
      <c r="N330" t="s">
        <v>1496</v>
      </c>
      <c r="O330" t="s">
        <v>1497</v>
      </c>
    </row>
    <row r="331" spans="1:15" x14ac:dyDescent="0.3">
      <c r="A331">
        <f>Metadados!$D$5</f>
        <v>1195247</v>
      </c>
      <c r="B331" t="str">
        <f>Metadados!$D$6</f>
        <v>TERMINAIS FLUVIAIS DO BRASIL S/A</v>
      </c>
      <c r="C331" t="str">
        <f>Metadados!$D$7</f>
        <v>ITACOATIARA</v>
      </c>
      <c r="D331" t="str">
        <f>Metadados!$D$8</f>
        <v>AM</v>
      </c>
      <c r="E331" t="str">
        <f>Metadados!$D$9</f>
        <v>BRAM025</v>
      </c>
      <c r="F331" t="str">
        <f>Metadados!$D$10</f>
        <v>TFB</v>
      </c>
      <c r="G331" t="s">
        <v>600</v>
      </c>
      <c r="H331" t="s">
        <v>601</v>
      </c>
      <c r="J331" t="s">
        <v>1430</v>
      </c>
      <c r="K331" t="s">
        <v>586</v>
      </c>
      <c r="L331" t="s">
        <v>1494</v>
      </c>
      <c r="M331" t="s">
        <v>1498</v>
      </c>
      <c r="N331" t="s">
        <v>1499</v>
      </c>
      <c r="O331" t="s">
        <v>1237</v>
      </c>
    </row>
    <row r="332" spans="1:15" x14ac:dyDescent="0.3">
      <c r="A332">
        <f>Metadados!$D$5</f>
        <v>1195247</v>
      </c>
      <c r="B332" t="str">
        <f>Metadados!$D$6</f>
        <v>TERMINAIS FLUVIAIS DO BRASIL S/A</v>
      </c>
      <c r="C332" t="str">
        <f>Metadados!$D$7</f>
        <v>ITACOATIARA</v>
      </c>
      <c r="D332" t="str">
        <f>Metadados!$D$8</f>
        <v>AM</v>
      </c>
      <c r="E332" t="str">
        <f>Metadados!$D$9</f>
        <v>BRAM025</v>
      </c>
      <c r="F332" t="str">
        <f>Metadados!$D$10</f>
        <v>TFB</v>
      </c>
      <c r="G332" t="s">
        <v>600</v>
      </c>
      <c r="H332" t="s">
        <v>601</v>
      </c>
      <c r="J332" t="s">
        <v>1430</v>
      </c>
      <c r="K332" t="s">
        <v>586</v>
      </c>
      <c r="L332" t="s">
        <v>1494</v>
      </c>
      <c r="M332" t="s">
        <v>1500</v>
      </c>
      <c r="N332" t="s">
        <v>1501</v>
      </c>
      <c r="O332" t="s">
        <v>1237</v>
      </c>
    </row>
    <row r="333" spans="1:15" x14ac:dyDescent="0.3">
      <c r="A333">
        <f>Metadados!$D$5</f>
        <v>1195247</v>
      </c>
      <c r="B333" t="str">
        <f>Metadados!$D$6</f>
        <v>TERMINAIS FLUVIAIS DO BRASIL S/A</v>
      </c>
      <c r="C333" t="str">
        <f>Metadados!$D$7</f>
        <v>ITACOATIARA</v>
      </c>
      <c r="D333" t="str">
        <f>Metadados!$D$8</f>
        <v>AM</v>
      </c>
      <c r="E333" t="str">
        <f>Metadados!$D$9</f>
        <v>BRAM025</v>
      </c>
      <c r="F333" t="str">
        <f>Metadados!$D$10</f>
        <v>TFB</v>
      </c>
      <c r="G333" t="s">
        <v>64</v>
      </c>
      <c r="H333" t="s">
        <v>65</v>
      </c>
      <c r="J333" t="s">
        <v>1502</v>
      </c>
      <c r="K333" t="s">
        <v>1503</v>
      </c>
      <c r="L333" t="s">
        <v>1504</v>
      </c>
      <c r="M333" t="s">
        <v>1467</v>
      </c>
      <c r="N333" t="s">
        <v>1505</v>
      </c>
      <c r="O333" t="s">
        <v>1506</v>
      </c>
    </row>
    <row r="334" spans="1:15" x14ac:dyDescent="0.3">
      <c r="A334">
        <f>Metadados!$D$5</f>
        <v>1195247</v>
      </c>
      <c r="B334" t="str">
        <f>Metadados!$D$6</f>
        <v>TERMINAIS FLUVIAIS DO BRASIL S/A</v>
      </c>
      <c r="C334" t="str">
        <f>Metadados!$D$7</f>
        <v>ITACOATIARA</v>
      </c>
      <c r="D334" t="str">
        <f>Metadados!$D$8</f>
        <v>AM</v>
      </c>
      <c r="E334" t="str">
        <f>Metadados!$D$9</f>
        <v>BRAM025</v>
      </c>
      <c r="F334" t="str">
        <f>Metadados!$D$10</f>
        <v>TFB</v>
      </c>
      <c r="G334" t="s">
        <v>64</v>
      </c>
      <c r="H334" t="s">
        <v>65</v>
      </c>
      <c r="J334" t="s">
        <v>1507</v>
      </c>
      <c r="K334" t="s">
        <v>1259</v>
      </c>
      <c r="L334" t="s">
        <v>1508</v>
      </c>
      <c r="M334" t="s">
        <v>1509</v>
      </c>
      <c r="N334" t="s">
        <v>1510</v>
      </c>
      <c r="O334" t="s">
        <v>1511</v>
      </c>
    </row>
    <row r="335" spans="1:15" x14ac:dyDescent="0.3">
      <c r="A335">
        <f>Metadados!$D$5</f>
        <v>1195247</v>
      </c>
      <c r="B335" t="str">
        <f>Metadados!$D$6</f>
        <v>TERMINAIS FLUVIAIS DO BRASIL S/A</v>
      </c>
      <c r="C335" t="str">
        <f>Metadados!$D$7</f>
        <v>ITACOATIARA</v>
      </c>
      <c r="D335" t="str">
        <f>Metadados!$D$8</f>
        <v>AM</v>
      </c>
      <c r="E335" t="str">
        <f>Metadados!$D$9</f>
        <v>BRAM025</v>
      </c>
      <c r="F335" t="str">
        <f>Metadados!$D$10</f>
        <v>TFB</v>
      </c>
      <c r="G335" t="s">
        <v>600</v>
      </c>
      <c r="H335" t="s">
        <v>601</v>
      </c>
      <c r="J335" t="s">
        <v>1512</v>
      </c>
      <c r="K335" t="s">
        <v>350</v>
      </c>
      <c r="L335" t="s">
        <v>1513</v>
      </c>
      <c r="M335" t="s">
        <v>1514</v>
      </c>
      <c r="N335" t="s">
        <v>1515</v>
      </c>
      <c r="O335" t="s">
        <v>1516</v>
      </c>
    </row>
    <row r="336" spans="1:15" x14ac:dyDescent="0.3">
      <c r="A336">
        <f>Metadados!$D$5</f>
        <v>1195247</v>
      </c>
      <c r="B336" t="str">
        <f>Metadados!$D$6</f>
        <v>TERMINAIS FLUVIAIS DO BRASIL S/A</v>
      </c>
      <c r="C336" t="str">
        <f>Metadados!$D$7</f>
        <v>ITACOATIARA</v>
      </c>
      <c r="D336" t="str">
        <f>Metadados!$D$8</f>
        <v>AM</v>
      </c>
      <c r="E336" t="str">
        <f>Metadados!$D$9</f>
        <v>BRAM025</v>
      </c>
      <c r="F336" t="str">
        <f>Metadados!$D$10</f>
        <v>TFB</v>
      </c>
      <c r="G336" t="s">
        <v>600</v>
      </c>
      <c r="H336" t="s">
        <v>601</v>
      </c>
      <c r="J336" t="s">
        <v>1512</v>
      </c>
      <c r="K336" t="s">
        <v>350</v>
      </c>
      <c r="L336" t="s">
        <v>1513</v>
      </c>
      <c r="M336" t="s">
        <v>1517</v>
      </c>
      <c r="N336" t="s">
        <v>1518</v>
      </c>
      <c r="O336" t="s">
        <v>1237</v>
      </c>
    </row>
    <row r="337" spans="1:15" x14ac:dyDescent="0.3">
      <c r="A337">
        <f>Metadados!$D$5</f>
        <v>1195247</v>
      </c>
      <c r="B337" t="str">
        <f>Metadados!$D$6</f>
        <v>TERMINAIS FLUVIAIS DO BRASIL S/A</v>
      </c>
      <c r="C337" t="str">
        <f>Metadados!$D$7</f>
        <v>ITACOATIARA</v>
      </c>
      <c r="D337" t="str">
        <f>Metadados!$D$8</f>
        <v>AM</v>
      </c>
      <c r="E337" t="str">
        <f>Metadados!$D$9</f>
        <v>BRAM025</v>
      </c>
      <c r="F337" t="str">
        <f>Metadados!$D$10</f>
        <v>TFB</v>
      </c>
      <c r="G337" t="s">
        <v>600</v>
      </c>
      <c r="H337" t="s">
        <v>601</v>
      </c>
      <c r="J337" t="s">
        <v>1512</v>
      </c>
      <c r="K337" t="s">
        <v>350</v>
      </c>
      <c r="L337" t="s">
        <v>1513</v>
      </c>
      <c r="M337" t="s">
        <v>1519</v>
      </c>
      <c r="N337" t="s">
        <v>1520</v>
      </c>
      <c r="O337" t="s">
        <v>1516</v>
      </c>
    </row>
    <row r="338" spans="1:15" x14ac:dyDescent="0.3">
      <c r="A338">
        <f>Metadados!$D$5</f>
        <v>1195247</v>
      </c>
      <c r="B338" t="str">
        <f>Metadados!$D$6</f>
        <v>TERMINAIS FLUVIAIS DO BRASIL S/A</v>
      </c>
      <c r="C338" t="str">
        <f>Metadados!$D$7</f>
        <v>ITACOATIARA</v>
      </c>
      <c r="D338" t="str">
        <f>Metadados!$D$8</f>
        <v>AM</v>
      </c>
      <c r="E338" t="str">
        <f>Metadados!$D$9</f>
        <v>BRAM025</v>
      </c>
      <c r="F338" t="str">
        <f>Metadados!$D$10</f>
        <v>TFB</v>
      </c>
      <c r="G338" t="s">
        <v>64</v>
      </c>
      <c r="H338" t="s">
        <v>65</v>
      </c>
      <c r="J338" t="s">
        <v>1521</v>
      </c>
      <c r="K338" t="s">
        <v>1522</v>
      </c>
      <c r="L338" t="s">
        <v>1523</v>
      </c>
      <c r="M338" t="s">
        <v>1524</v>
      </c>
      <c r="N338" t="s">
        <v>1525</v>
      </c>
      <c r="O338" t="s">
        <v>1526</v>
      </c>
    </row>
    <row r="339" spans="1:15" x14ac:dyDescent="0.3">
      <c r="A339">
        <f>Metadados!$D$5</f>
        <v>1195247</v>
      </c>
      <c r="B339" t="str">
        <f>Metadados!$D$6</f>
        <v>TERMINAIS FLUVIAIS DO BRASIL S/A</v>
      </c>
      <c r="C339" t="str">
        <f>Metadados!$D$7</f>
        <v>ITACOATIARA</v>
      </c>
      <c r="D339" t="str">
        <f>Metadados!$D$8</f>
        <v>AM</v>
      </c>
      <c r="E339" t="str">
        <f>Metadados!$D$9</f>
        <v>BRAM025</v>
      </c>
      <c r="F339" t="str">
        <f>Metadados!$D$10</f>
        <v>TFB</v>
      </c>
      <c r="G339" t="s">
        <v>64</v>
      </c>
      <c r="H339" t="s">
        <v>65</v>
      </c>
      <c r="J339" t="s">
        <v>1527</v>
      </c>
      <c r="K339" t="s">
        <v>1528</v>
      </c>
      <c r="L339" t="s">
        <v>1516</v>
      </c>
      <c r="M339" t="s">
        <v>1529</v>
      </c>
      <c r="N339" t="s">
        <v>1530</v>
      </c>
      <c r="O339" t="s">
        <v>1531</v>
      </c>
    </row>
    <row r="340" spans="1:15" x14ac:dyDescent="0.3">
      <c r="A340">
        <f>Metadados!$D$5</f>
        <v>1195247</v>
      </c>
      <c r="B340" t="str">
        <f>Metadados!$D$6</f>
        <v>TERMINAIS FLUVIAIS DO BRASIL S/A</v>
      </c>
      <c r="C340" t="str">
        <f>Metadados!$D$7</f>
        <v>ITACOATIARA</v>
      </c>
      <c r="D340" t="str">
        <f>Metadados!$D$8</f>
        <v>AM</v>
      </c>
      <c r="E340" t="str">
        <f>Metadados!$D$9</f>
        <v>BRAM025</v>
      </c>
      <c r="F340" t="str">
        <f>Metadados!$D$10</f>
        <v>TFB</v>
      </c>
      <c r="G340" t="str">
        <f>Metadados!$D$11</f>
        <v>BRAM0250203</v>
      </c>
      <c r="H340" t="str">
        <f>Metadados!$D$12</f>
        <v>BERÇO 5</v>
      </c>
      <c r="I340">
        <v>9538141</v>
      </c>
      <c r="K340" t="s">
        <v>392</v>
      </c>
      <c r="L340" t="s">
        <v>1532</v>
      </c>
      <c r="M340" t="s">
        <v>1533</v>
      </c>
      <c r="N340" t="s">
        <v>1534</v>
      </c>
      <c r="O340" t="s">
        <v>1535</v>
      </c>
    </row>
    <row r="341" spans="1:15" x14ac:dyDescent="0.3">
      <c r="A341">
        <f>Metadados!$D$5</f>
        <v>1195247</v>
      </c>
      <c r="B341" t="str">
        <f>Metadados!$D$6</f>
        <v>TERMINAIS FLUVIAIS DO BRASIL S/A</v>
      </c>
      <c r="C341" t="str">
        <f>Metadados!$D$7</f>
        <v>ITACOATIARA</v>
      </c>
      <c r="D341" t="str">
        <f>Metadados!$D$8</f>
        <v>AM</v>
      </c>
      <c r="E341" t="str">
        <f>Metadados!$D$9</f>
        <v>BRAM025</v>
      </c>
      <c r="F341" t="str">
        <f>Metadados!$D$10</f>
        <v>TFB</v>
      </c>
      <c r="G341" t="str">
        <f>Metadados!$D$11</f>
        <v>BRAM0250203</v>
      </c>
      <c r="H341" t="str">
        <f>Metadados!$D$12</f>
        <v>BERÇO 5</v>
      </c>
      <c r="I341">
        <v>9538141</v>
      </c>
      <c r="K341" t="s">
        <v>392</v>
      </c>
      <c r="L341" t="s">
        <v>1532</v>
      </c>
      <c r="M341" t="s">
        <v>1533</v>
      </c>
      <c r="N341" t="s">
        <v>1536</v>
      </c>
      <c r="O341" t="s">
        <v>1535</v>
      </c>
    </row>
    <row r="342" spans="1:15" x14ac:dyDescent="0.3">
      <c r="A342">
        <f>Metadados!$D$5</f>
        <v>1195247</v>
      </c>
      <c r="B342" t="str">
        <f>Metadados!$D$6</f>
        <v>TERMINAIS FLUVIAIS DO BRASIL S/A</v>
      </c>
      <c r="C342" t="str">
        <f>Metadados!$D$7</f>
        <v>ITACOATIARA</v>
      </c>
      <c r="D342" t="str">
        <f>Metadados!$D$8</f>
        <v>AM</v>
      </c>
      <c r="E342" t="str">
        <f>Metadados!$D$9</f>
        <v>BRAM025</v>
      </c>
      <c r="F342" t="str">
        <f>Metadados!$D$10</f>
        <v>TFB</v>
      </c>
      <c r="G342" t="s">
        <v>292</v>
      </c>
      <c r="H342" t="s">
        <v>293</v>
      </c>
      <c r="J342" t="s">
        <v>1160</v>
      </c>
      <c r="K342" t="s">
        <v>1537</v>
      </c>
      <c r="L342" t="s">
        <v>1538</v>
      </c>
      <c r="M342" t="s">
        <v>1539</v>
      </c>
      <c r="N342" t="s">
        <v>1540</v>
      </c>
      <c r="O342" t="s">
        <v>1541</v>
      </c>
    </row>
    <row r="343" spans="1:15" x14ac:dyDescent="0.3">
      <c r="A343">
        <f>Metadados!$D$5</f>
        <v>1195247</v>
      </c>
      <c r="B343" t="str">
        <f>Metadados!$D$6</f>
        <v>TERMINAIS FLUVIAIS DO BRASIL S/A</v>
      </c>
      <c r="C343" t="str">
        <f>Metadados!$D$7</f>
        <v>ITACOATIARA</v>
      </c>
      <c r="D343" t="str">
        <f>Metadados!$D$8</f>
        <v>AM</v>
      </c>
      <c r="E343" t="str">
        <f>Metadados!$D$9</f>
        <v>BRAM025</v>
      </c>
      <c r="F343" t="str">
        <f>Metadados!$D$10</f>
        <v>TFB</v>
      </c>
      <c r="G343" t="s">
        <v>292</v>
      </c>
      <c r="H343" t="s">
        <v>293</v>
      </c>
      <c r="J343" t="s">
        <v>1154</v>
      </c>
      <c r="K343" t="s">
        <v>1155</v>
      </c>
      <c r="L343" t="s">
        <v>1542</v>
      </c>
      <c r="M343" t="s">
        <v>1543</v>
      </c>
      <c r="N343" t="s">
        <v>1544</v>
      </c>
      <c r="O343" t="s">
        <v>1545</v>
      </c>
    </row>
    <row r="344" spans="1:15" x14ac:dyDescent="0.3">
      <c r="A344">
        <f>Metadados!$D$5</f>
        <v>1195247</v>
      </c>
      <c r="B344" t="str">
        <f>Metadados!$D$6</f>
        <v>TERMINAIS FLUVIAIS DO BRASIL S/A</v>
      </c>
      <c r="C344" t="str">
        <f>Metadados!$D$7</f>
        <v>ITACOATIARA</v>
      </c>
      <c r="D344" t="str">
        <f>Metadados!$D$8</f>
        <v>AM</v>
      </c>
      <c r="E344" t="str">
        <f>Metadados!$D$9</f>
        <v>BRAM025</v>
      </c>
      <c r="F344" t="str">
        <f>Metadados!$D$10</f>
        <v>TFB</v>
      </c>
      <c r="G344" t="s">
        <v>292</v>
      </c>
      <c r="H344" t="s">
        <v>293</v>
      </c>
      <c r="J344" t="s">
        <v>1143</v>
      </c>
      <c r="K344" t="s">
        <v>1144</v>
      </c>
      <c r="L344" t="s">
        <v>1546</v>
      </c>
      <c r="M344" t="s">
        <v>1547</v>
      </c>
      <c r="N344" t="s">
        <v>1548</v>
      </c>
      <c r="O344" t="s">
        <v>1549</v>
      </c>
    </row>
    <row r="345" spans="1:15" x14ac:dyDescent="0.3">
      <c r="A345">
        <f>Metadados!$D$5</f>
        <v>1195247</v>
      </c>
      <c r="B345" t="str">
        <f>Metadados!$D$6</f>
        <v>TERMINAIS FLUVIAIS DO BRASIL S/A</v>
      </c>
      <c r="C345" t="str">
        <f>Metadados!$D$7</f>
        <v>ITACOATIARA</v>
      </c>
      <c r="D345" t="str">
        <f>Metadados!$D$8</f>
        <v>AM</v>
      </c>
      <c r="E345" t="str">
        <f>Metadados!$D$9</f>
        <v>BRAM025</v>
      </c>
      <c r="F345" t="str">
        <f>Metadados!$D$10</f>
        <v>TFB</v>
      </c>
      <c r="G345" t="s">
        <v>292</v>
      </c>
      <c r="H345" t="s">
        <v>293</v>
      </c>
      <c r="J345" t="s">
        <v>1143</v>
      </c>
      <c r="K345" t="s">
        <v>1144</v>
      </c>
      <c r="L345" t="s">
        <v>1546</v>
      </c>
      <c r="M345" t="s">
        <v>1550</v>
      </c>
      <c r="N345" t="s">
        <v>1551</v>
      </c>
      <c r="O345" t="s">
        <v>1237</v>
      </c>
    </row>
    <row r="346" spans="1:15" x14ac:dyDescent="0.3">
      <c r="A346">
        <f>Metadados!$D$5</f>
        <v>1195247</v>
      </c>
      <c r="B346" t="str">
        <f>Metadados!$D$6</f>
        <v>TERMINAIS FLUVIAIS DO BRASIL S/A</v>
      </c>
      <c r="C346" t="str">
        <f>Metadados!$D$7</f>
        <v>ITACOATIARA</v>
      </c>
      <c r="D346" t="str">
        <f>Metadados!$D$8</f>
        <v>AM</v>
      </c>
      <c r="E346" t="str">
        <f>Metadados!$D$9</f>
        <v>BRAM025</v>
      </c>
      <c r="F346" t="str">
        <f>Metadados!$D$10</f>
        <v>TFB</v>
      </c>
      <c r="G346" t="s">
        <v>280</v>
      </c>
      <c r="H346" t="s">
        <v>281</v>
      </c>
      <c r="J346" t="s">
        <v>884</v>
      </c>
      <c r="K346" t="s">
        <v>632</v>
      </c>
      <c r="L346" t="s">
        <v>1552</v>
      </c>
      <c r="M346" t="s">
        <v>1553</v>
      </c>
      <c r="N346" t="s">
        <v>1554</v>
      </c>
      <c r="O346" t="s">
        <v>1237</v>
      </c>
    </row>
    <row r="347" spans="1:15" x14ac:dyDescent="0.3">
      <c r="A347">
        <f>Metadados!$D$5</f>
        <v>1195247</v>
      </c>
      <c r="B347" t="str">
        <f>Metadados!$D$6</f>
        <v>TERMINAIS FLUVIAIS DO BRASIL S/A</v>
      </c>
      <c r="C347" t="str">
        <f>Metadados!$D$7</f>
        <v>ITACOATIARA</v>
      </c>
      <c r="D347" t="str">
        <f>Metadados!$D$8</f>
        <v>AM</v>
      </c>
      <c r="E347" t="str">
        <f>Metadados!$D$9</f>
        <v>BRAM025</v>
      </c>
      <c r="F347" t="str">
        <f>Metadados!$D$10</f>
        <v>TFB</v>
      </c>
      <c r="G347" t="s">
        <v>280</v>
      </c>
      <c r="H347" t="s">
        <v>281</v>
      </c>
      <c r="J347" t="s">
        <v>884</v>
      </c>
      <c r="K347" t="s">
        <v>632</v>
      </c>
      <c r="L347" t="s">
        <v>1552</v>
      </c>
      <c r="M347" t="s">
        <v>1555</v>
      </c>
      <c r="N347" t="s">
        <v>1556</v>
      </c>
      <c r="O347" t="s">
        <v>1557</v>
      </c>
    </row>
    <row r="348" spans="1:15" x14ac:dyDescent="0.3">
      <c r="A348">
        <f>Metadados!$D$5</f>
        <v>1195247</v>
      </c>
      <c r="B348" t="str">
        <f>Metadados!$D$6</f>
        <v>TERMINAIS FLUVIAIS DO BRASIL S/A</v>
      </c>
      <c r="C348" t="str">
        <f>Metadados!$D$7</f>
        <v>ITACOATIARA</v>
      </c>
      <c r="D348" t="str">
        <f>Metadados!$D$8</f>
        <v>AM</v>
      </c>
      <c r="E348" t="str">
        <f>Metadados!$D$9</f>
        <v>BRAM025</v>
      </c>
      <c r="F348" t="str">
        <f>Metadados!$D$10</f>
        <v>TFB</v>
      </c>
      <c r="G348" t="str">
        <f>Metadados!$D$11</f>
        <v>BRAM0250203</v>
      </c>
      <c r="H348" t="str">
        <f>Metadados!$D$12</f>
        <v>BERÇO 5</v>
      </c>
      <c r="I348">
        <v>9836440</v>
      </c>
      <c r="K348" t="s">
        <v>116</v>
      </c>
      <c r="L348" t="s">
        <v>1558</v>
      </c>
      <c r="M348" t="s">
        <v>1559</v>
      </c>
      <c r="N348" t="s">
        <v>1560</v>
      </c>
      <c r="O348" t="s">
        <v>1561</v>
      </c>
    </row>
    <row r="349" spans="1:15" x14ac:dyDescent="0.3">
      <c r="A349">
        <f>Metadados!$D$5</f>
        <v>1195247</v>
      </c>
      <c r="B349" t="str">
        <f>Metadados!$D$6</f>
        <v>TERMINAIS FLUVIAIS DO BRASIL S/A</v>
      </c>
      <c r="C349" t="str">
        <f>Metadados!$D$7</f>
        <v>ITACOATIARA</v>
      </c>
      <c r="D349" t="str">
        <f>Metadados!$D$8</f>
        <v>AM</v>
      </c>
      <c r="E349" t="str">
        <f>Metadados!$D$9</f>
        <v>BRAM025</v>
      </c>
      <c r="F349" t="str">
        <f>Metadados!$D$10</f>
        <v>TFB</v>
      </c>
      <c r="G349" t="str">
        <f>Metadados!$D$11</f>
        <v>BRAM0250203</v>
      </c>
      <c r="H349" t="str">
        <f>Metadados!$D$12</f>
        <v>BERÇO 5</v>
      </c>
      <c r="I349">
        <v>9836440</v>
      </c>
      <c r="K349" t="s">
        <v>116</v>
      </c>
      <c r="L349" t="s">
        <v>1558</v>
      </c>
      <c r="M349" t="s">
        <v>1562</v>
      </c>
      <c r="N349" t="s">
        <v>1563</v>
      </c>
      <c r="O349" t="s">
        <v>1561</v>
      </c>
    </row>
    <row r="350" spans="1:15" x14ac:dyDescent="0.3">
      <c r="A350">
        <f>Metadados!$D$5</f>
        <v>1195247</v>
      </c>
      <c r="B350" t="str">
        <f>Metadados!$D$6</f>
        <v>TERMINAIS FLUVIAIS DO BRASIL S/A</v>
      </c>
      <c r="C350" t="str">
        <f>Metadados!$D$7</f>
        <v>ITACOATIARA</v>
      </c>
      <c r="D350" t="str">
        <f>Metadados!$D$8</f>
        <v>AM</v>
      </c>
      <c r="E350" t="str">
        <f>Metadados!$D$9</f>
        <v>BRAM025</v>
      </c>
      <c r="F350" t="str">
        <f>Metadados!$D$10</f>
        <v>TFB</v>
      </c>
      <c r="G350" t="s">
        <v>280</v>
      </c>
      <c r="H350" t="s">
        <v>281</v>
      </c>
      <c r="J350" t="s">
        <v>861</v>
      </c>
      <c r="K350" t="s">
        <v>862</v>
      </c>
      <c r="L350" t="s">
        <v>1564</v>
      </c>
      <c r="M350" t="s">
        <v>1565</v>
      </c>
      <c r="N350" t="s">
        <v>1566</v>
      </c>
      <c r="O350" t="s">
        <v>1567</v>
      </c>
    </row>
    <row r="351" spans="1:15" x14ac:dyDescent="0.3">
      <c r="A351">
        <f>Metadados!$D$5</f>
        <v>1195247</v>
      </c>
      <c r="B351" t="str">
        <f>Metadados!$D$6</f>
        <v>TERMINAIS FLUVIAIS DO BRASIL S/A</v>
      </c>
      <c r="C351" t="str">
        <f>Metadados!$D$7</f>
        <v>ITACOATIARA</v>
      </c>
      <c r="D351" t="str">
        <f>Metadados!$D$8</f>
        <v>AM</v>
      </c>
      <c r="E351" t="str">
        <f>Metadados!$D$9</f>
        <v>BRAM025</v>
      </c>
      <c r="F351" t="str">
        <f>Metadados!$D$10</f>
        <v>TFB</v>
      </c>
      <c r="G351" t="s">
        <v>292</v>
      </c>
      <c r="H351" t="s">
        <v>293</v>
      </c>
      <c r="J351" t="s">
        <v>689</v>
      </c>
      <c r="K351" t="s">
        <v>690</v>
      </c>
      <c r="L351" t="s">
        <v>1568</v>
      </c>
      <c r="M351" t="s">
        <v>1569</v>
      </c>
      <c r="N351" t="s">
        <v>1570</v>
      </c>
      <c r="O351" t="s">
        <v>1571</v>
      </c>
    </row>
    <row r="352" spans="1:15" x14ac:dyDescent="0.3">
      <c r="A352">
        <f>Metadados!$D$5</f>
        <v>1195247</v>
      </c>
      <c r="B352" t="str">
        <f>Metadados!$D$6</f>
        <v>TERMINAIS FLUVIAIS DO BRASIL S/A</v>
      </c>
      <c r="C352" t="str">
        <f>Metadados!$D$7</f>
        <v>ITACOATIARA</v>
      </c>
      <c r="D352" t="str">
        <f>Metadados!$D$8</f>
        <v>AM</v>
      </c>
      <c r="E352" t="str">
        <f>Metadados!$D$9</f>
        <v>BRAM025</v>
      </c>
      <c r="F352" t="str">
        <f>Metadados!$D$10</f>
        <v>TFB</v>
      </c>
      <c r="G352" t="s">
        <v>292</v>
      </c>
      <c r="H352" t="s">
        <v>293</v>
      </c>
      <c r="J352" t="s">
        <v>689</v>
      </c>
      <c r="K352" t="s">
        <v>690</v>
      </c>
      <c r="L352" t="s">
        <v>1568</v>
      </c>
      <c r="M352" t="s">
        <v>1572</v>
      </c>
      <c r="N352" t="s">
        <v>1573</v>
      </c>
      <c r="O352" t="s">
        <v>1237</v>
      </c>
    </row>
    <row r="353" spans="1:15" x14ac:dyDescent="0.3">
      <c r="A353">
        <f>Metadados!$D$5</f>
        <v>1195247</v>
      </c>
      <c r="B353" t="str">
        <f>Metadados!$D$6</f>
        <v>TERMINAIS FLUVIAIS DO BRASIL S/A</v>
      </c>
      <c r="C353" t="str">
        <f>Metadados!$D$7</f>
        <v>ITACOATIARA</v>
      </c>
      <c r="D353" t="str">
        <f>Metadados!$D$8</f>
        <v>AM</v>
      </c>
      <c r="E353" t="str">
        <f>Metadados!$D$9</f>
        <v>BRAM025</v>
      </c>
      <c r="F353" t="str">
        <f>Metadados!$D$10</f>
        <v>TFB</v>
      </c>
      <c r="G353" t="s">
        <v>280</v>
      </c>
      <c r="H353" t="s">
        <v>281</v>
      </c>
      <c r="J353" t="s">
        <v>1574</v>
      </c>
      <c r="K353" t="s">
        <v>1575</v>
      </c>
      <c r="L353" t="s">
        <v>1576</v>
      </c>
      <c r="M353" t="s">
        <v>1577</v>
      </c>
      <c r="N353" t="s">
        <v>1578</v>
      </c>
      <c r="O353" t="s">
        <v>1579</v>
      </c>
    </row>
    <row r="354" spans="1:15" x14ac:dyDescent="0.3">
      <c r="A354">
        <f>Metadados!$D$5</f>
        <v>1195247</v>
      </c>
      <c r="B354" t="str">
        <f>Metadados!$D$6</f>
        <v>TERMINAIS FLUVIAIS DO BRASIL S/A</v>
      </c>
      <c r="C354" t="str">
        <f>Metadados!$D$7</f>
        <v>ITACOATIARA</v>
      </c>
      <c r="D354" t="str">
        <f>Metadados!$D$8</f>
        <v>AM</v>
      </c>
      <c r="E354" t="str">
        <f>Metadados!$D$9</f>
        <v>BRAM025</v>
      </c>
      <c r="F354" t="str">
        <f>Metadados!$D$10</f>
        <v>TFB</v>
      </c>
      <c r="G354" t="s">
        <v>292</v>
      </c>
      <c r="H354" t="s">
        <v>293</v>
      </c>
      <c r="J354" t="s">
        <v>1580</v>
      </c>
      <c r="K354" t="s">
        <v>495</v>
      </c>
      <c r="L354" t="s">
        <v>1581</v>
      </c>
      <c r="M354" t="s">
        <v>1582</v>
      </c>
      <c r="N354" t="s">
        <v>1583</v>
      </c>
      <c r="O354" t="s">
        <v>1584</v>
      </c>
    </row>
    <row r="355" spans="1:15" x14ac:dyDescent="0.3">
      <c r="A355">
        <f>Metadados!$D$5</f>
        <v>1195247</v>
      </c>
      <c r="B355" t="str">
        <f>Metadados!$D$6</f>
        <v>TERMINAIS FLUVIAIS DO BRASIL S/A</v>
      </c>
      <c r="C355" t="str">
        <f>Metadados!$D$7</f>
        <v>ITACOATIARA</v>
      </c>
      <c r="D355" t="str">
        <f>Metadados!$D$8</f>
        <v>AM</v>
      </c>
      <c r="E355" t="str">
        <f>Metadados!$D$9</f>
        <v>BRAM025</v>
      </c>
      <c r="F355" t="str">
        <f>Metadados!$D$10</f>
        <v>TFB</v>
      </c>
      <c r="G355" t="s">
        <v>292</v>
      </c>
      <c r="H355" t="s">
        <v>293</v>
      </c>
      <c r="J355" t="s">
        <v>781</v>
      </c>
      <c r="K355" t="s">
        <v>335</v>
      </c>
      <c r="L355" t="s">
        <v>1585</v>
      </c>
      <c r="M355" t="s">
        <v>1586</v>
      </c>
      <c r="N355" t="s">
        <v>1587</v>
      </c>
      <c r="O355" t="s">
        <v>1588</v>
      </c>
    </row>
    <row r="356" spans="1:15" x14ac:dyDescent="0.3">
      <c r="A356">
        <f>Metadados!$D$5</f>
        <v>1195247</v>
      </c>
      <c r="B356" t="str">
        <f>Metadados!$D$6</f>
        <v>TERMINAIS FLUVIAIS DO BRASIL S/A</v>
      </c>
      <c r="C356" t="str">
        <f>Metadados!$D$7</f>
        <v>ITACOATIARA</v>
      </c>
      <c r="D356" t="str">
        <f>Metadados!$D$8</f>
        <v>AM</v>
      </c>
      <c r="E356" t="str">
        <f>Metadados!$D$9</f>
        <v>BRAM025</v>
      </c>
      <c r="F356" t="str">
        <f>Metadados!$D$10</f>
        <v>TFB</v>
      </c>
      <c r="G356" t="s">
        <v>280</v>
      </c>
      <c r="H356" t="s">
        <v>281</v>
      </c>
      <c r="J356" t="s">
        <v>1589</v>
      </c>
      <c r="K356" t="s">
        <v>1590</v>
      </c>
      <c r="L356" t="s">
        <v>1591</v>
      </c>
      <c r="M356" t="s">
        <v>1592</v>
      </c>
      <c r="N356" t="s">
        <v>1593</v>
      </c>
      <c r="O356" t="s">
        <v>1237</v>
      </c>
    </row>
    <row r="357" spans="1:15" x14ac:dyDescent="0.3">
      <c r="A357">
        <f>Metadados!$D$5</f>
        <v>1195247</v>
      </c>
      <c r="B357" t="str">
        <f>Metadados!$D$6</f>
        <v>TERMINAIS FLUVIAIS DO BRASIL S/A</v>
      </c>
      <c r="C357" t="str">
        <f>Metadados!$D$7</f>
        <v>ITACOATIARA</v>
      </c>
      <c r="D357" t="str">
        <f>Metadados!$D$8</f>
        <v>AM</v>
      </c>
      <c r="E357" t="str">
        <f>Metadados!$D$9</f>
        <v>BRAM025</v>
      </c>
      <c r="F357" t="str">
        <f>Metadados!$D$10</f>
        <v>TFB</v>
      </c>
      <c r="G357" t="s">
        <v>280</v>
      </c>
      <c r="H357" t="s">
        <v>281</v>
      </c>
      <c r="J357" t="s">
        <v>1589</v>
      </c>
      <c r="K357" t="s">
        <v>1590</v>
      </c>
      <c r="L357" t="s">
        <v>1591</v>
      </c>
      <c r="M357" t="s">
        <v>1594</v>
      </c>
      <c r="N357" t="s">
        <v>1595</v>
      </c>
      <c r="O357" t="s">
        <v>1596</v>
      </c>
    </row>
    <row r="358" spans="1:15" x14ac:dyDescent="0.3">
      <c r="A358">
        <f>Metadados!$D$5</f>
        <v>1195247</v>
      </c>
      <c r="B358" t="str">
        <f>Metadados!$D$6</f>
        <v>TERMINAIS FLUVIAIS DO BRASIL S/A</v>
      </c>
      <c r="C358" t="str">
        <f>Metadados!$D$7</f>
        <v>ITACOATIARA</v>
      </c>
      <c r="D358" t="str">
        <f>Metadados!$D$8</f>
        <v>AM</v>
      </c>
      <c r="E358" t="str">
        <f>Metadados!$D$9</f>
        <v>BRAM025</v>
      </c>
      <c r="F358" t="str">
        <f>Metadados!$D$10</f>
        <v>TFB</v>
      </c>
      <c r="G358" t="s">
        <v>292</v>
      </c>
      <c r="H358" t="s">
        <v>293</v>
      </c>
      <c r="J358" t="s">
        <v>1597</v>
      </c>
      <c r="K358" t="s">
        <v>1598</v>
      </c>
      <c r="L358" t="s">
        <v>1599</v>
      </c>
      <c r="M358" t="s">
        <v>1600</v>
      </c>
      <c r="N358" t="s">
        <v>1601</v>
      </c>
      <c r="O358" t="s">
        <v>1601</v>
      </c>
    </row>
    <row r="359" spans="1:15" x14ac:dyDescent="0.3">
      <c r="A359">
        <f>Metadados!$D$5</f>
        <v>1195247</v>
      </c>
      <c r="B359" t="str">
        <f>Metadados!$D$6</f>
        <v>TERMINAIS FLUVIAIS DO BRASIL S/A</v>
      </c>
      <c r="C359" t="str">
        <f>Metadados!$D$7</f>
        <v>ITACOATIARA</v>
      </c>
      <c r="D359" t="str">
        <f>Metadados!$D$8</f>
        <v>AM</v>
      </c>
      <c r="E359" t="str">
        <f>Metadados!$D$9</f>
        <v>BRAM025</v>
      </c>
      <c r="F359" t="str">
        <f>Metadados!$D$10</f>
        <v>TFB</v>
      </c>
      <c r="G359" t="str">
        <f>Metadados!$D$11</f>
        <v>BRAM0250203</v>
      </c>
      <c r="H359" t="str">
        <f>Metadados!$D$12</f>
        <v>BERÇO 5</v>
      </c>
      <c r="I359">
        <v>9649265</v>
      </c>
      <c r="K359" t="s">
        <v>72</v>
      </c>
      <c r="L359" t="s">
        <v>1602</v>
      </c>
      <c r="M359" t="s">
        <v>1603</v>
      </c>
      <c r="N359" t="s">
        <v>1604</v>
      </c>
      <c r="O359" t="s">
        <v>1605</v>
      </c>
    </row>
    <row r="360" spans="1:15" x14ac:dyDescent="0.3">
      <c r="A360">
        <f>Metadados!$D$5</f>
        <v>1195247</v>
      </c>
      <c r="B360" t="str">
        <f>Metadados!$D$6</f>
        <v>TERMINAIS FLUVIAIS DO BRASIL S/A</v>
      </c>
      <c r="C360" t="str">
        <f>Metadados!$D$7</f>
        <v>ITACOATIARA</v>
      </c>
      <c r="D360" t="str">
        <f>Metadados!$D$8</f>
        <v>AM</v>
      </c>
      <c r="E360" t="str">
        <f>Metadados!$D$9</f>
        <v>BRAM025</v>
      </c>
      <c r="F360" t="str">
        <f>Metadados!$D$10</f>
        <v>TFB</v>
      </c>
      <c r="G360" t="str">
        <f>Metadados!$D$11</f>
        <v>BRAM0250203</v>
      </c>
      <c r="H360" t="str">
        <f>Metadados!$D$12</f>
        <v>BERÇO 5</v>
      </c>
      <c r="I360">
        <v>9649265</v>
      </c>
      <c r="K360" t="s">
        <v>72</v>
      </c>
      <c r="L360" t="s">
        <v>1602</v>
      </c>
      <c r="M360" t="s">
        <v>1606</v>
      </c>
      <c r="N360" t="s">
        <v>1607</v>
      </c>
      <c r="O360" t="s">
        <v>1605</v>
      </c>
    </row>
    <row r="361" spans="1:15" x14ac:dyDescent="0.3">
      <c r="A361">
        <f>Metadados!$D$5</f>
        <v>1195247</v>
      </c>
      <c r="B361" t="str">
        <f>Metadados!$D$6</f>
        <v>TERMINAIS FLUVIAIS DO BRASIL S/A</v>
      </c>
      <c r="C361" t="str">
        <f>Metadados!$D$7</f>
        <v>ITACOATIARA</v>
      </c>
      <c r="D361" t="str">
        <f>Metadados!$D$8</f>
        <v>AM</v>
      </c>
      <c r="E361" t="str">
        <f>Metadados!$D$9</f>
        <v>BRAM025</v>
      </c>
      <c r="F361" t="str">
        <f>Metadados!$D$10</f>
        <v>TFB</v>
      </c>
      <c r="G361" t="s">
        <v>280</v>
      </c>
      <c r="H361" t="s">
        <v>281</v>
      </c>
      <c r="J361" t="s">
        <v>1608</v>
      </c>
      <c r="K361" t="s">
        <v>563</v>
      </c>
      <c r="L361" t="s">
        <v>1609</v>
      </c>
      <c r="M361" t="s">
        <v>1610</v>
      </c>
      <c r="N361" t="s">
        <v>1611</v>
      </c>
      <c r="O361" t="s">
        <v>1612</v>
      </c>
    </row>
    <row r="362" spans="1:15" x14ac:dyDescent="0.3">
      <c r="A362">
        <f>Metadados!$D$5</f>
        <v>1195247</v>
      </c>
      <c r="B362" t="str">
        <f>Metadados!$D$6</f>
        <v>TERMINAIS FLUVIAIS DO BRASIL S/A</v>
      </c>
      <c r="C362" t="str">
        <f>Metadados!$D$7</f>
        <v>ITACOATIARA</v>
      </c>
      <c r="D362" t="str">
        <f>Metadados!$D$8</f>
        <v>AM</v>
      </c>
      <c r="E362" t="str">
        <f>Metadados!$D$9</f>
        <v>BRAM025</v>
      </c>
      <c r="F362" t="str">
        <f>Metadados!$D$10</f>
        <v>TFB</v>
      </c>
      <c r="G362" t="s">
        <v>292</v>
      </c>
      <c r="H362" t="s">
        <v>293</v>
      </c>
      <c r="J362" t="s">
        <v>1613</v>
      </c>
      <c r="K362" t="s">
        <v>387</v>
      </c>
      <c r="L362" t="s">
        <v>1614</v>
      </c>
      <c r="M362" t="s">
        <v>1615</v>
      </c>
      <c r="N362" t="s">
        <v>1616</v>
      </c>
      <c r="O362" t="s">
        <v>1617</v>
      </c>
    </row>
    <row r="363" spans="1:15" x14ac:dyDescent="0.3">
      <c r="A363">
        <f>Metadados!$D$5</f>
        <v>1195247</v>
      </c>
      <c r="B363" t="str">
        <f>Metadados!$D$6</f>
        <v>TERMINAIS FLUVIAIS DO BRASIL S/A</v>
      </c>
      <c r="C363" t="str">
        <f>Metadados!$D$7</f>
        <v>ITACOATIARA</v>
      </c>
      <c r="D363" t="str">
        <f>Metadados!$D$8</f>
        <v>AM</v>
      </c>
      <c r="E363" t="str">
        <f>Metadados!$D$9</f>
        <v>BRAM025</v>
      </c>
      <c r="F363" t="str">
        <f>Metadados!$D$10</f>
        <v>TFB</v>
      </c>
      <c r="G363" t="s">
        <v>280</v>
      </c>
      <c r="H363" t="s">
        <v>281</v>
      </c>
      <c r="J363" t="s">
        <v>1618</v>
      </c>
      <c r="K363" t="s">
        <v>1619</v>
      </c>
      <c r="L363" t="s">
        <v>1620</v>
      </c>
      <c r="M363" t="s">
        <v>1621</v>
      </c>
      <c r="N363" t="s">
        <v>1622</v>
      </c>
      <c r="O363" t="s">
        <v>1623</v>
      </c>
    </row>
    <row r="364" spans="1:15" x14ac:dyDescent="0.3">
      <c r="A364">
        <f>Metadados!$D$5</f>
        <v>1195247</v>
      </c>
      <c r="B364" t="str">
        <f>Metadados!$D$6</f>
        <v>TERMINAIS FLUVIAIS DO BRASIL S/A</v>
      </c>
      <c r="C364" t="str">
        <f>Metadados!$D$7</f>
        <v>ITACOATIARA</v>
      </c>
      <c r="D364" t="str">
        <f>Metadados!$D$8</f>
        <v>AM</v>
      </c>
      <c r="E364" t="str">
        <f>Metadados!$D$9</f>
        <v>BRAM025</v>
      </c>
      <c r="F364" t="str">
        <f>Metadados!$D$10</f>
        <v>TFB</v>
      </c>
      <c r="G364" t="s">
        <v>292</v>
      </c>
      <c r="H364" t="s">
        <v>293</v>
      </c>
      <c r="J364" t="s">
        <v>710</v>
      </c>
      <c r="K364" t="s">
        <v>711</v>
      </c>
      <c r="L364" t="s">
        <v>1624</v>
      </c>
      <c r="M364" t="s">
        <v>1625</v>
      </c>
      <c r="N364" t="s">
        <v>1626</v>
      </c>
      <c r="O364" t="s">
        <v>1627</v>
      </c>
    </row>
    <row r="365" spans="1:15" x14ac:dyDescent="0.3">
      <c r="A365">
        <f>Metadados!$D$5</f>
        <v>1195247</v>
      </c>
      <c r="B365" t="str">
        <f>Metadados!$D$6</f>
        <v>TERMINAIS FLUVIAIS DO BRASIL S/A</v>
      </c>
      <c r="C365" t="str">
        <f>Metadados!$D$7</f>
        <v>ITACOATIARA</v>
      </c>
      <c r="D365" t="str">
        <f>Metadados!$D$8</f>
        <v>AM</v>
      </c>
      <c r="E365" t="str">
        <f>Metadados!$D$9</f>
        <v>BRAM025</v>
      </c>
      <c r="F365" t="str">
        <f>Metadados!$D$10</f>
        <v>TFB</v>
      </c>
      <c r="G365" t="s">
        <v>292</v>
      </c>
      <c r="H365" t="s">
        <v>293</v>
      </c>
      <c r="J365" t="s">
        <v>1628</v>
      </c>
      <c r="K365" t="s">
        <v>1629</v>
      </c>
      <c r="L365" t="s">
        <v>1630</v>
      </c>
      <c r="M365" t="s">
        <v>1631</v>
      </c>
      <c r="N365" t="s">
        <v>1632</v>
      </c>
      <c r="O365" t="s">
        <v>1633</v>
      </c>
    </row>
    <row r="366" spans="1:15" x14ac:dyDescent="0.3">
      <c r="A366">
        <f>Metadados!$D$5</f>
        <v>1195247</v>
      </c>
      <c r="B366" t="str">
        <f>Metadados!$D$6</f>
        <v>TERMINAIS FLUVIAIS DO BRASIL S/A</v>
      </c>
      <c r="C366" t="str">
        <f>Metadados!$D$7</f>
        <v>ITACOATIARA</v>
      </c>
      <c r="D366" t="str">
        <f>Metadados!$D$8</f>
        <v>AM</v>
      </c>
      <c r="E366" t="str">
        <f>Metadados!$D$9</f>
        <v>BRAM025</v>
      </c>
      <c r="F366" t="str">
        <f>Metadados!$D$10</f>
        <v>TFB</v>
      </c>
      <c r="G366" t="s">
        <v>280</v>
      </c>
      <c r="H366" t="s">
        <v>281</v>
      </c>
      <c r="J366" t="s">
        <v>1110</v>
      </c>
      <c r="K366" t="s">
        <v>1111</v>
      </c>
      <c r="L366" t="s">
        <v>1634</v>
      </c>
      <c r="M366" t="s">
        <v>1635</v>
      </c>
      <c r="N366" t="s">
        <v>1636</v>
      </c>
      <c r="O366" t="s">
        <v>1637</v>
      </c>
    </row>
    <row r="367" spans="1:15" x14ac:dyDescent="0.3">
      <c r="A367">
        <f>Metadados!$D$5</f>
        <v>1195247</v>
      </c>
      <c r="B367" t="str">
        <f>Metadados!$D$6</f>
        <v>TERMINAIS FLUVIAIS DO BRASIL S/A</v>
      </c>
      <c r="C367" t="str">
        <f>Metadados!$D$7</f>
        <v>ITACOATIARA</v>
      </c>
      <c r="D367" t="str">
        <f>Metadados!$D$8</f>
        <v>AM</v>
      </c>
      <c r="E367" t="str">
        <f>Metadados!$D$9</f>
        <v>BRAM025</v>
      </c>
      <c r="F367" t="str">
        <f>Metadados!$D$10</f>
        <v>TFB</v>
      </c>
      <c r="G367" t="s">
        <v>280</v>
      </c>
      <c r="H367" t="s">
        <v>281</v>
      </c>
      <c r="J367" t="s">
        <v>1110</v>
      </c>
      <c r="K367" t="s">
        <v>1111</v>
      </c>
      <c r="L367" t="s">
        <v>1634</v>
      </c>
      <c r="M367" t="s">
        <v>1638</v>
      </c>
      <c r="N367" t="s">
        <v>1639</v>
      </c>
      <c r="O367" t="s">
        <v>1237</v>
      </c>
    </row>
    <row r="368" spans="1:15" x14ac:dyDescent="0.3">
      <c r="A368">
        <f>Metadados!$D$5</f>
        <v>1195247</v>
      </c>
      <c r="B368" t="str">
        <f>Metadados!$D$6</f>
        <v>TERMINAIS FLUVIAIS DO BRASIL S/A</v>
      </c>
      <c r="C368" t="str">
        <f>Metadados!$D$7</f>
        <v>ITACOATIARA</v>
      </c>
      <c r="D368" t="str">
        <f>Metadados!$D$8</f>
        <v>AM</v>
      </c>
      <c r="E368" t="str">
        <f>Metadados!$D$9</f>
        <v>BRAM025</v>
      </c>
      <c r="F368" t="str">
        <f>Metadados!$D$10</f>
        <v>TFB</v>
      </c>
      <c r="G368" t="str">
        <f>Metadados!$D$11</f>
        <v>BRAM0250203</v>
      </c>
      <c r="H368" t="str">
        <f>Metadados!$D$12</f>
        <v>BERÇO 5</v>
      </c>
      <c r="I368">
        <v>9849382</v>
      </c>
      <c r="K368" t="s">
        <v>88</v>
      </c>
      <c r="L368" t="s">
        <v>1640</v>
      </c>
      <c r="M368" t="s">
        <v>1641</v>
      </c>
      <c r="N368" t="s">
        <v>1642</v>
      </c>
      <c r="O368" t="s">
        <v>1643</v>
      </c>
    </row>
    <row r="369" spans="1:15" x14ac:dyDescent="0.3">
      <c r="A369">
        <f>Metadados!$D$5</f>
        <v>1195247</v>
      </c>
      <c r="B369" t="str">
        <f>Metadados!$D$6</f>
        <v>TERMINAIS FLUVIAIS DO BRASIL S/A</v>
      </c>
      <c r="C369" t="str">
        <f>Metadados!$D$7</f>
        <v>ITACOATIARA</v>
      </c>
      <c r="D369" t="str">
        <f>Metadados!$D$8</f>
        <v>AM</v>
      </c>
      <c r="E369" t="str">
        <f>Metadados!$D$9</f>
        <v>BRAM025</v>
      </c>
      <c r="F369" t="str">
        <f>Metadados!$D$10</f>
        <v>TFB</v>
      </c>
      <c r="G369" t="s">
        <v>292</v>
      </c>
      <c r="H369" t="s">
        <v>293</v>
      </c>
      <c r="J369" t="s">
        <v>1644</v>
      </c>
      <c r="K369" t="s">
        <v>1645</v>
      </c>
      <c r="L369" t="s">
        <v>1646</v>
      </c>
      <c r="M369" t="s">
        <v>1647</v>
      </c>
      <c r="N369" t="s">
        <v>1648</v>
      </c>
      <c r="O369" t="s">
        <v>1237</v>
      </c>
    </row>
    <row r="370" spans="1:15" x14ac:dyDescent="0.3">
      <c r="A370">
        <f>Metadados!$D$5</f>
        <v>1195247</v>
      </c>
      <c r="B370" t="str">
        <f>Metadados!$D$6</f>
        <v>TERMINAIS FLUVIAIS DO BRASIL S/A</v>
      </c>
      <c r="C370" t="str">
        <f>Metadados!$D$7</f>
        <v>ITACOATIARA</v>
      </c>
      <c r="D370" t="str">
        <f>Metadados!$D$8</f>
        <v>AM</v>
      </c>
      <c r="E370" t="str">
        <f>Metadados!$D$9</f>
        <v>BRAM025</v>
      </c>
      <c r="F370" t="str">
        <f>Metadados!$D$10</f>
        <v>TFB</v>
      </c>
      <c r="G370" t="s">
        <v>292</v>
      </c>
      <c r="H370" t="s">
        <v>293</v>
      </c>
      <c r="J370" t="s">
        <v>1644</v>
      </c>
      <c r="K370" t="s">
        <v>1645</v>
      </c>
      <c r="L370" t="s">
        <v>1646</v>
      </c>
      <c r="M370" t="s">
        <v>1649</v>
      </c>
      <c r="N370" t="s">
        <v>1650</v>
      </c>
      <c r="O370" t="s">
        <v>1651</v>
      </c>
    </row>
    <row r="371" spans="1:15" x14ac:dyDescent="0.3">
      <c r="A371">
        <f>Metadados!$D$5</f>
        <v>1195247</v>
      </c>
      <c r="B371" t="str">
        <f>Metadados!$D$6</f>
        <v>TERMINAIS FLUVIAIS DO BRASIL S/A</v>
      </c>
      <c r="C371" t="str">
        <f>Metadados!$D$7</f>
        <v>ITACOATIARA</v>
      </c>
      <c r="D371" t="str">
        <f>Metadados!$D$8</f>
        <v>AM</v>
      </c>
      <c r="E371" t="str">
        <f>Metadados!$D$9</f>
        <v>BRAM025</v>
      </c>
      <c r="F371" t="str">
        <f>Metadados!$D$10</f>
        <v>TFB</v>
      </c>
      <c r="G371" t="s">
        <v>280</v>
      </c>
      <c r="H371" t="s">
        <v>281</v>
      </c>
      <c r="J371" t="s">
        <v>837</v>
      </c>
      <c r="K371" t="s">
        <v>843</v>
      </c>
      <c r="L371" t="s">
        <v>1652</v>
      </c>
      <c r="M371" t="s">
        <v>1653</v>
      </c>
      <c r="N371" t="s">
        <v>1654</v>
      </c>
      <c r="O371" t="s">
        <v>1655</v>
      </c>
    </row>
    <row r="372" spans="1:15" x14ac:dyDescent="0.3">
      <c r="A372">
        <f>Metadados!$D$5</f>
        <v>1195247</v>
      </c>
      <c r="B372" t="str">
        <f>Metadados!$D$6</f>
        <v>TERMINAIS FLUVIAIS DO BRASIL S/A</v>
      </c>
      <c r="C372" t="str">
        <f>Metadados!$D$7</f>
        <v>ITACOATIARA</v>
      </c>
      <c r="D372" t="str">
        <f>Metadados!$D$8</f>
        <v>AM</v>
      </c>
      <c r="E372" t="str">
        <f>Metadados!$D$9</f>
        <v>BRAM025</v>
      </c>
      <c r="F372" t="str">
        <f>Metadados!$D$10</f>
        <v>TFB</v>
      </c>
      <c r="G372" t="s">
        <v>292</v>
      </c>
      <c r="H372" t="s">
        <v>293</v>
      </c>
      <c r="J372" t="s">
        <v>798</v>
      </c>
      <c r="K372" t="s">
        <v>799</v>
      </c>
      <c r="L372" t="s">
        <v>1656</v>
      </c>
      <c r="M372" t="s">
        <v>1657</v>
      </c>
      <c r="N372" t="s">
        <v>1658</v>
      </c>
      <c r="O372" t="s">
        <v>1659</v>
      </c>
    </row>
    <row r="373" spans="1:15" x14ac:dyDescent="0.3">
      <c r="A373">
        <f>Metadados!$D$5</f>
        <v>1195247</v>
      </c>
      <c r="B373" t="str">
        <f>Metadados!$D$6</f>
        <v>TERMINAIS FLUVIAIS DO BRASIL S/A</v>
      </c>
      <c r="C373" t="str">
        <f>Metadados!$D$7</f>
        <v>ITACOATIARA</v>
      </c>
      <c r="D373" t="str">
        <f>Metadados!$D$8</f>
        <v>AM</v>
      </c>
      <c r="E373" t="str">
        <f>Metadados!$D$9</f>
        <v>BRAM025</v>
      </c>
      <c r="F373" t="str">
        <f>Metadados!$D$10</f>
        <v>TFB</v>
      </c>
      <c r="G373" t="s">
        <v>64</v>
      </c>
      <c r="H373" t="s">
        <v>65</v>
      </c>
      <c r="J373" t="s">
        <v>1660</v>
      </c>
      <c r="K373" t="s">
        <v>1661</v>
      </c>
      <c r="L373" t="s">
        <v>1662</v>
      </c>
      <c r="M373" t="s">
        <v>1663</v>
      </c>
      <c r="N373" t="s">
        <v>1664</v>
      </c>
      <c r="O373" t="s">
        <v>1665</v>
      </c>
    </row>
    <row r="374" spans="1:15" x14ac:dyDescent="0.3">
      <c r="A374">
        <f>Metadados!$D$5</f>
        <v>1195247</v>
      </c>
      <c r="B374" t="str">
        <f>Metadados!$D$6</f>
        <v>TERMINAIS FLUVIAIS DO BRASIL S/A</v>
      </c>
      <c r="C374" t="str">
        <f>Metadados!$D$7</f>
        <v>ITACOATIARA</v>
      </c>
      <c r="D374" t="str">
        <f>Metadados!$D$8</f>
        <v>AM</v>
      </c>
      <c r="E374" t="str">
        <f>Metadados!$D$9</f>
        <v>BRAM025</v>
      </c>
      <c r="F374" t="str">
        <f>Metadados!$D$10</f>
        <v>TFB</v>
      </c>
      <c r="G374" t="s">
        <v>64</v>
      </c>
      <c r="H374" t="s">
        <v>65</v>
      </c>
      <c r="J374" t="s">
        <v>1666</v>
      </c>
      <c r="K374" t="s">
        <v>1667</v>
      </c>
      <c r="L374" t="s">
        <v>1668</v>
      </c>
      <c r="M374" t="s">
        <v>1669</v>
      </c>
      <c r="N374" t="s">
        <v>1670</v>
      </c>
      <c r="O374" t="s">
        <v>1671</v>
      </c>
    </row>
    <row r="375" spans="1:15" x14ac:dyDescent="0.3">
      <c r="A375">
        <f>Metadados!$D$5</f>
        <v>1195247</v>
      </c>
      <c r="B375" t="str">
        <f>Metadados!$D$6</f>
        <v>TERMINAIS FLUVIAIS DO BRASIL S/A</v>
      </c>
      <c r="C375" t="str">
        <f>Metadados!$D$7</f>
        <v>ITACOATIARA</v>
      </c>
      <c r="D375" t="str">
        <f>Metadados!$D$8</f>
        <v>AM</v>
      </c>
      <c r="E375" t="str">
        <f>Metadados!$D$9</f>
        <v>BRAM025</v>
      </c>
      <c r="F375" t="str">
        <f>Metadados!$D$10</f>
        <v>TFB</v>
      </c>
      <c r="G375" t="s">
        <v>64</v>
      </c>
      <c r="H375" t="s">
        <v>65</v>
      </c>
      <c r="J375" t="s">
        <v>1672</v>
      </c>
      <c r="K375" t="s">
        <v>67</v>
      </c>
      <c r="L375" t="s">
        <v>1673</v>
      </c>
      <c r="M375" t="s">
        <v>1674</v>
      </c>
      <c r="N375" t="s">
        <v>1675</v>
      </c>
      <c r="O375" t="s">
        <v>1676</v>
      </c>
    </row>
    <row r="376" spans="1:15" x14ac:dyDescent="0.3">
      <c r="A376">
        <f>Metadados!$D$5</f>
        <v>1195247</v>
      </c>
      <c r="B376" t="str">
        <f>Metadados!$D$6</f>
        <v>TERMINAIS FLUVIAIS DO BRASIL S/A</v>
      </c>
      <c r="C376" t="str">
        <f>Metadados!$D$7</f>
        <v>ITACOATIARA</v>
      </c>
      <c r="D376" t="str">
        <f>Metadados!$D$8</f>
        <v>AM</v>
      </c>
      <c r="E376" t="str">
        <f>Metadados!$D$9</f>
        <v>BRAM025</v>
      </c>
      <c r="F376" t="str">
        <f>Metadados!$D$10</f>
        <v>TFB</v>
      </c>
      <c r="G376" t="s">
        <v>64</v>
      </c>
      <c r="H376" t="s">
        <v>65</v>
      </c>
      <c r="J376" t="s">
        <v>1672</v>
      </c>
      <c r="K376" t="s">
        <v>67</v>
      </c>
      <c r="L376" t="s">
        <v>1673</v>
      </c>
      <c r="M376" t="s">
        <v>1677</v>
      </c>
      <c r="N376" t="s">
        <v>1678</v>
      </c>
      <c r="O376" t="s">
        <v>1237</v>
      </c>
    </row>
    <row r="377" spans="1:15" x14ac:dyDescent="0.3">
      <c r="A377">
        <f>Metadados!$D$5</f>
        <v>1195247</v>
      </c>
      <c r="B377" t="str">
        <f>Metadados!$D$6</f>
        <v>TERMINAIS FLUVIAIS DO BRASIL S/A</v>
      </c>
      <c r="C377" t="str">
        <f>Metadados!$D$7</f>
        <v>ITACOATIARA</v>
      </c>
      <c r="D377" t="str">
        <f>Metadados!$D$8</f>
        <v>AM</v>
      </c>
      <c r="E377" t="str">
        <f>Metadados!$D$9</f>
        <v>BRAM025</v>
      </c>
      <c r="F377" t="str">
        <f>Metadados!$D$10</f>
        <v>TFB</v>
      </c>
      <c r="G377" t="s">
        <v>280</v>
      </c>
      <c r="H377" t="s">
        <v>281</v>
      </c>
      <c r="J377" t="s">
        <v>1679</v>
      </c>
      <c r="K377" t="s">
        <v>811</v>
      </c>
      <c r="L377" t="s">
        <v>1680</v>
      </c>
      <c r="M377" t="s">
        <v>1681</v>
      </c>
      <c r="N377" t="s">
        <v>1682</v>
      </c>
      <c r="O377" t="s">
        <v>1683</v>
      </c>
    </row>
    <row r="378" spans="1:15" x14ac:dyDescent="0.3">
      <c r="A378">
        <f>Metadados!$D$5</f>
        <v>1195247</v>
      </c>
      <c r="B378" t="str">
        <f>Metadados!$D$6</f>
        <v>TERMINAIS FLUVIAIS DO BRASIL S/A</v>
      </c>
      <c r="C378" t="str">
        <f>Metadados!$D$7</f>
        <v>ITACOATIARA</v>
      </c>
      <c r="D378" t="str">
        <f>Metadados!$D$8</f>
        <v>AM</v>
      </c>
      <c r="E378" t="str">
        <f>Metadados!$D$9</f>
        <v>BRAM025</v>
      </c>
      <c r="F378" t="str">
        <f>Metadados!$D$10</f>
        <v>TFB</v>
      </c>
      <c r="G378" t="s">
        <v>292</v>
      </c>
      <c r="H378" t="s">
        <v>293</v>
      </c>
      <c r="J378" t="s">
        <v>1684</v>
      </c>
      <c r="K378" t="s">
        <v>1685</v>
      </c>
      <c r="L378" t="s">
        <v>1686</v>
      </c>
      <c r="M378" t="s">
        <v>1687</v>
      </c>
      <c r="N378" t="s">
        <v>1688</v>
      </c>
      <c r="O378" t="s">
        <v>1689</v>
      </c>
    </row>
    <row r="379" spans="1:15" x14ac:dyDescent="0.3">
      <c r="A379">
        <f>Metadados!$D$5</f>
        <v>1195247</v>
      </c>
      <c r="B379" t="str">
        <f>Metadados!$D$6</f>
        <v>TERMINAIS FLUVIAIS DO BRASIL S/A</v>
      </c>
      <c r="C379" t="str">
        <f>Metadados!$D$7</f>
        <v>ITACOATIARA</v>
      </c>
      <c r="D379" t="str">
        <f>Metadados!$D$8</f>
        <v>AM</v>
      </c>
      <c r="E379" t="str">
        <f>Metadados!$D$9</f>
        <v>BRAM025</v>
      </c>
      <c r="F379" t="str">
        <f>Metadados!$D$10</f>
        <v>TFB</v>
      </c>
      <c r="G379" t="str">
        <f>Metadados!$D$11</f>
        <v>BRAM0250203</v>
      </c>
      <c r="H379" t="str">
        <f>Metadados!$D$12</f>
        <v>BERÇO 5</v>
      </c>
      <c r="I379">
        <v>9649265</v>
      </c>
      <c r="K379" t="s">
        <v>72</v>
      </c>
      <c r="L379" t="s">
        <v>1690</v>
      </c>
      <c r="M379" t="s">
        <v>1691</v>
      </c>
      <c r="N379" t="s">
        <v>1692</v>
      </c>
      <c r="O379" t="s">
        <v>1693</v>
      </c>
    </row>
    <row r="380" spans="1:15" x14ac:dyDescent="0.3">
      <c r="A380">
        <f>Metadados!$D$5</f>
        <v>1195247</v>
      </c>
      <c r="B380" t="str">
        <f>Metadados!$D$6</f>
        <v>TERMINAIS FLUVIAIS DO BRASIL S/A</v>
      </c>
      <c r="C380" t="str">
        <f>Metadados!$D$7</f>
        <v>ITACOATIARA</v>
      </c>
      <c r="D380" t="str">
        <f>Metadados!$D$8</f>
        <v>AM</v>
      </c>
      <c r="E380" t="str">
        <f>Metadados!$D$9</f>
        <v>BRAM025</v>
      </c>
      <c r="F380" t="str">
        <f>Metadados!$D$10</f>
        <v>TFB</v>
      </c>
      <c r="G380" t="str">
        <f>Metadados!$D$11</f>
        <v>BRAM0250203</v>
      </c>
      <c r="H380" t="str">
        <f>Metadados!$D$12</f>
        <v>BERÇO 5</v>
      </c>
      <c r="I380">
        <v>9649265</v>
      </c>
      <c r="K380" t="s">
        <v>72</v>
      </c>
      <c r="L380" t="s">
        <v>1690</v>
      </c>
      <c r="M380" t="s">
        <v>1691</v>
      </c>
      <c r="N380" t="s">
        <v>1694</v>
      </c>
      <c r="O380" t="s">
        <v>1693</v>
      </c>
    </row>
    <row r="381" spans="1:15" x14ac:dyDescent="0.3">
      <c r="A381">
        <f>Metadados!$D$5</f>
        <v>1195247</v>
      </c>
      <c r="B381" t="str">
        <f>Metadados!$D$6</f>
        <v>TERMINAIS FLUVIAIS DO BRASIL S/A</v>
      </c>
      <c r="C381" t="str">
        <f>Metadados!$D$7</f>
        <v>ITACOATIARA</v>
      </c>
      <c r="D381" t="str">
        <f>Metadados!$D$8</f>
        <v>AM</v>
      </c>
      <c r="E381" t="str">
        <f>Metadados!$D$9</f>
        <v>BRAM025</v>
      </c>
      <c r="F381" t="str">
        <f>Metadados!$D$10</f>
        <v>TFB</v>
      </c>
      <c r="G381" t="str">
        <f>Metadados!$D$11</f>
        <v>BRAM0250203</v>
      </c>
      <c r="H381" t="str">
        <f>Metadados!$D$12</f>
        <v>BERÇO 5</v>
      </c>
      <c r="I381">
        <v>9649265</v>
      </c>
      <c r="K381" t="s">
        <v>72</v>
      </c>
      <c r="L381" t="s">
        <v>1690</v>
      </c>
      <c r="M381" t="s">
        <v>1695</v>
      </c>
      <c r="N381" t="s">
        <v>1696</v>
      </c>
      <c r="O381" t="s">
        <v>1693</v>
      </c>
    </row>
    <row r="382" spans="1:15" x14ac:dyDescent="0.3">
      <c r="A382">
        <f>Metadados!$D$5</f>
        <v>1195247</v>
      </c>
      <c r="B382" t="str">
        <f>Metadados!$D$6</f>
        <v>TERMINAIS FLUVIAIS DO BRASIL S/A</v>
      </c>
      <c r="C382" t="str">
        <f>Metadados!$D$7</f>
        <v>ITACOATIARA</v>
      </c>
      <c r="D382" t="str">
        <f>Metadados!$D$8</f>
        <v>AM</v>
      </c>
      <c r="E382" t="str">
        <f>Metadados!$D$9</f>
        <v>BRAM025</v>
      </c>
      <c r="F382" t="str">
        <f>Metadados!$D$10</f>
        <v>TFB</v>
      </c>
      <c r="G382" t="s">
        <v>280</v>
      </c>
      <c r="H382" t="s">
        <v>281</v>
      </c>
      <c r="J382" t="s">
        <v>732</v>
      </c>
      <c r="K382" t="s">
        <v>733</v>
      </c>
      <c r="L382" t="s">
        <v>1697</v>
      </c>
      <c r="M382" t="s">
        <v>1698</v>
      </c>
      <c r="N382" t="s">
        <v>1699</v>
      </c>
      <c r="O382" t="s">
        <v>1700</v>
      </c>
    </row>
    <row r="383" spans="1:15" x14ac:dyDescent="0.3">
      <c r="A383">
        <f>Metadados!$D$5</f>
        <v>1195247</v>
      </c>
      <c r="B383" t="str">
        <f>Metadados!$D$6</f>
        <v>TERMINAIS FLUVIAIS DO BRASIL S/A</v>
      </c>
      <c r="C383" t="str">
        <f>Metadados!$D$7</f>
        <v>ITACOATIARA</v>
      </c>
      <c r="D383" t="str">
        <f>Metadados!$D$8</f>
        <v>AM</v>
      </c>
      <c r="E383" t="str">
        <f>Metadados!$D$9</f>
        <v>BRAM025</v>
      </c>
      <c r="F383" t="str">
        <f>Metadados!$D$10</f>
        <v>TFB</v>
      </c>
      <c r="G383" t="s">
        <v>292</v>
      </c>
      <c r="H383" t="s">
        <v>293</v>
      </c>
      <c r="J383" t="s">
        <v>821</v>
      </c>
      <c r="K383" t="s">
        <v>627</v>
      </c>
      <c r="L383" t="s">
        <v>1701</v>
      </c>
      <c r="M383" t="s">
        <v>1702</v>
      </c>
      <c r="N383" t="s">
        <v>1703</v>
      </c>
      <c r="O383" t="s">
        <v>1704</v>
      </c>
    </row>
    <row r="384" spans="1:15" x14ac:dyDescent="0.3">
      <c r="A384">
        <f>Metadados!$D$5</f>
        <v>1195247</v>
      </c>
      <c r="B384" t="str">
        <f>Metadados!$D$6</f>
        <v>TERMINAIS FLUVIAIS DO BRASIL S/A</v>
      </c>
      <c r="C384" t="str">
        <f>Metadados!$D$7</f>
        <v>ITACOATIARA</v>
      </c>
      <c r="D384" t="str">
        <f>Metadados!$D$8</f>
        <v>AM</v>
      </c>
      <c r="E384" t="str">
        <f>Metadados!$D$9</f>
        <v>BRAM025</v>
      </c>
      <c r="F384" t="str">
        <f>Metadados!$D$10</f>
        <v>TFB</v>
      </c>
      <c r="G384" t="s">
        <v>292</v>
      </c>
      <c r="H384" t="s">
        <v>293</v>
      </c>
      <c r="J384" t="s">
        <v>821</v>
      </c>
      <c r="K384" t="s">
        <v>627</v>
      </c>
      <c r="L384" t="s">
        <v>1701</v>
      </c>
      <c r="M384" t="s">
        <v>1705</v>
      </c>
      <c r="N384" t="s">
        <v>1706</v>
      </c>
      <c r="O384" t="s">
        <v>1704</v>
      </c>
    </row>
    <row r="385" spans="1:15" x14ac:dyDescent="0.3">
      <c r="A385">
        <f>Metadados!$D$5</f>
        <v>1195247</v>
      </c>
      <c r="B385" t="str">
        <f>Metadados!$D$6</f>
        <v>TERMINAIS FLUVIAIS DO BRASIL S/A</v>
      </c>
      <c r="C385" t="str">
        <f>Metadados!$D$7</f>
        <v>ITACOATIARA</v>
      </c>
      <c r="D385" t="str">
        <f>Metadados!$D$8</f>
        <v>AM</v>
      </c>
      <c r="E385" t="str">
        <f>Metadados!$D$9</f>
        <v>BRAM025</v>
      </c>
      <c r="F385" t="str">
        <f>Metadados!$D$10</f>
        <v>TFB</v>
      </c>
      <c r="G385" t="s">
        <v>292</v>
      </c>
      <c r="H385" t="s">
        <v>293</v>
      </c>
      <c r="J385" t="s">
        <v>821</v>
      </c>
      <c r="K385" t="s">
        <v>627</v>
      </c>
      <c r="L385" t="s">
        <v>1701</v>
      </c>
      <c r="M385" t="s">
        <v>1707</v>
      </c>
      <c r="N385" t="s">
        <v>1708</v>
      </c>
      <c r="O385" t="s">
        <v>1704</v>
      </c>
    </row>
    <row r="386" spans="1:15" x14ac:dyDescent="0.3">
      <c r="A386">
        <f>Metadados!$D$5</f>
        <v>1195247</v>
      </c>
      <c r="B386" t="str">
        <f>Metadados!$D$6</f>
        <v>TERMINAIS FLUVIAIS DO BRASIL S/A</v>
      </c>
      <c r="C386" t="str">
        <f>Metadados!$D$7</f>
        <v>ITACOATIARA</v>
      </c>
      <c r="D386" t="str">
        <f>Metadados!$D$8</f>
        <v>AM</v>
      </c>
      <c r="E386" t="str">
        <f>Metadados!$D$9</f>
        <v>BRAM025</v>
      </c>
      <c r="F386" t="str">
        <f>Metadados!$D$10</f>
        <v>TFB</v>
      </c>
      <c r="G386" t="s">
        <v>292</v>
      </c>
      <c r="H386" t="s">
        <v>293</v>
      </c>
      <c r="J386" t="s">
        <v>821</v>
      </c>
      <c r="K386" t="s">
        <v>627</v>
      </c>
      <c r="L386" t="s">
        <v>1701</v>
      </c>
      <c r="M386" t="s">
        <v>1709</v>
      </c>
      <c r="N386" t="s">
        <v>1710</v>
      </c>
      <c r="O386" t="s">
        <v>1704</v>
      </c>
    </row>
    <row r="387" spans="1:15" x14ac:dyDescent="0.3">
      <c r="A387">
        <f>Metadados!$D$5</f>
        <v>1195247</v>
      </c>
      <c r="B387" t="str">
        <f>Metadados!$D$6</f>
        <v>TERMINAIS FLUVIAIS DO BRASIL S/A</v>
      </c>
      <c r="C387" t="str">
        <f>Metadados!$D$7</f>
        <v>ITACOATIARA</v>
      </c>
      <c r="D387" t="str">
        <f>Metadados!$D$8</f>
        <v>AM</v>
      </c>
      <c r="E387" t="str">
        <f>Metadados!$D$9</f>
        <v>BRAM025</v>
      </c>
      <c r="F387" t="str">
        <f>Metadados!$D$10</f>
        <v>TFB</v>
      </c>
      <c r="G387" t="s">
        <v>280</v>
      </c>
      <c r="H387" t="s">
        <v>281</v>
      </c>
      <c r="J387" t="s">
        <v>1711</v>
      </c>
      <c r="K387" t="s">
        <v>474</v>
      </c>
      <c r="L387" t="s">
        <v>1712</v>
      </c>
      <c r="M387" t="s">
        <v>1713</v>
      </c>
      <c r="N387" t="s">
        <v>1714</v>
      </c>
      <c r="O387" t="s">
        <v>1715</v>
      </c>
    </row>
    <row r="388" spans="1:15" x14ac:dyDescent="0.3">
      <c r="A388">
        <f>Metadados!$D$5</f>
        <v>1195247</v>
      </c>
      <c r="B388" t="str">
        <f>Metadados!$D$6</f>
        <v>TERMINAIS FLUVIAIS DO BRASIL S/A</v>
      </c>
      <c r="C388" t="str">
        <f>Metadados!$D$7</f>
        <v>ITACOATIARA</v>
      </c>
      <c r="D388" t="str">
        <f>Metadados!$D$8</f>
        <v>AM</v>
      </c>
      <c r="E388" t="str">
        <f>Metadados!$D$9</f>
        <v>BRAM025</v>
      </c>
      <c r="F388" t="str">
        <f>Metadados!$D$10</f>
        <v>TFB</v>
      </c>
      <c r="G388" t="s">
        <v>280</v>
      </c>
      <c r="H388" t="s">
        <v>281</v>
      </c>
      <c r="J388" t="s">
        <v>1711</v>
      </c>
      <c r="K388" t="s">
        <v>1716</v>
      </c>
      <c r="L388" t="s">
        <v>1712</v>
      </c>
      <c r="M388" t="s">
        <v>1713</v>
      </c>
      <c r="N388" t="s">
        <v>1714</v>
      </c>
      <c r="O388" t="s">
        <v>1715</v>
      </c>
    </row>
    <row r="389" spans="1:15" x14ac:dyDescent="0.3">
      <c r="A389">
        <f>Metadados!$D$5</f>
        <v>1195247</v>
      </c>
      <c r="B389" t="str">
        <f>Metadados!$D$6</f>
        <v>TERMINAIS FLUVIAIS DO BRASIL S/A</v>
      </c>
      <c r="C389" t="str">
        <f>Metadados!$D$7</f>
        <v>ITACOATIARA</v>
      </c>
      <c r="D389" t="str">
        <f>Metadados!$D$8</f>
        <v>AM</v>
      </c>
      <c r="E389" t="str">
        <f>Metadados!$D$9</f>
        <v>BRAM025</v>
      </c>
      <c r="F389" t="str">
        <f>Metadados!$D$10</f>
        <v>TFB</v>
      </c>
      <c r="G389" t="s">
        <v>64</v>
      </c>
      <c r="H389" t="s">
        <v>65</v>
      </c>
      <c r="J389" t="s">
        <v>1717</v>
      </c>
      <c r="K389" t="s">
        <v>1718</v>
      </c>
      <c r="L389" t="s">
        <v>1719</v>
      </c>
      <c r="M389" t="s">
        <v>1720</v>
      </c>
      <c r="N389" t="s">
        <v>1721</v>
      </c>
      <c r="O389" t="s">
        <v>1722</v>
      </c>
    </row>
    <row r="390" spans="1:15" x14ac:dyDescent="0.3">
      <c r="A390">
        <f>Metadados!$D$5</f>
        <v>1195247</v>
      </c>
      <c r="B390" t="str">
        <f>Metadados!$D$6</f>
        <v>TERMINAIS FLUVIAIS DO BRASIL S/A</v>
      </c>
      <c r="C390" t="str">
        <f>Metadados!$D$7</f>
        <v>ITACOATIARA</v>
      </c>
      <c r="D390" t="str">
        <f>Metadados!$D$8</f>
        <v>AM</v>
      </c>
      <c r="E390" t="str">
        <f>Metadados!$D$9</f>
        <v>BRAM025</v>
      </c>
      <c r="F390" t="str">
        <f>Metadados!$D$10</f>
        <v>TFB</v>
      </c>
      <c r="G390" t="s">
        <v>292</v>
      </c>
      <c r="H390" t="s">
        <v>293</v>
      </c>
      <c r="J390" t="s">
        <v>1183</v>
      </c>
      <c r="K390" t="s">
        <v>652</v>
      </c>
      <c r="L390" t="s">
        <v>1723</v>
      </c>
      <c r="M390" t="s">
        <v>1724</v>
      </c>
      <c r="N390" t="s">
        <v>1725</v>
      </c>
      <c r="O390" t="s">
        <v>1726</v>
      </c>
    </row>
    <row r="391" spans="1:15" x14ac:dyDescent="0.3">
      <c r="A391">
        <f>Metadados!$D$5</f>
        <v>1195247</v>
      </c>
      <c r="B391" t="str">
        <f>Metadados!$D$6</f>
        <v>TERMINAIS FLUVIAIS DO BRASIL S/A</v>
      </c>
      <c r="C391" t="str">
        <f>Metadados!$D$7</f>
        <v>ITACOATIARA</v>
      </c>
      <c r="D391" t="str">
        <f>Metadados!$D$8</f>
        <v>AM</v>
      </c>
      <c r="E391" t="str">
        <f>Metadados!$D$9</f>
        <v>BRAM025</v>
      </c>
      <c r="F391" t="str">
        <f>Metadados!$D$10</f>
        <v>TFB</v>
      </c>
      <c r="G391" t="s">
        <v>292</v>
      </c>
      <c r="H391" t="s">
        <v>293</v>
      </c>
      <c r="J391" t="s">
        <v>916</v>
      </c>
      <c r="K391" t="s">
        <v>325</v>
      </c>
      <c r="L391" t="s">
        <v>1727</v>
      </c>
      <c r="M391" t="s">
        <v>1728</v>
      </c>
      <c r="N391" t="s">
        <v>1729</v>
      </c>
      <c r="O391" t="s">
        <v>1730</v>
      </c>
    </row>
    <row r="392" spans="1:15" x14ac:dyDescent="0.3">
      <c r="A392">
        <f>Metadados!$D$5</f>
        <v>1195247</v>
      </c>
      <c r="B392" t="str">
        <f>Metadados!$D$6</f>
        <v>TERMINAIS FLUVIAIS DO BRASIL S/A</v>
      </c>
      <c r="C392" t="str">
        <f>Metadados!$D$7</f>
        <v>ITACOATIARA</v>
      </c>
      <c r="D392" t="str">
        <f>Metadados!$D$8</f>
        <v>AM</v>
      </c>
      <c r="E392" t="str">
        <f>Metadados!$D$9</f>
        <v>BRAM025</v>
      </c>
      <c r="F392" t="str">
        <f>Metadados!$D$10</f>
        <v>TFB</v>
      </c>
      <c r="G392" t="s">
        <v>292</v>
      </c>
      <c r="H392" t="s">
        <v>293</v>
      </c>
      <c r="J392" t="s">
        <v>916</v>
      </c>
      <c r="K392" t="s">
        <v>325</v>
      </c>
      <c r="L392" t="s">
        <v>1727</v>
      </c>
      <c r="M392" t="s">
        <v>1731</v>
      </c>
      <c r="N392" t="s">
        <v>1732</v>
      </c>
      <c r="O392" t="s">
        <v>1730</v>
      </c>
    </row>
    <row r="393" spans="1:15" x14ac:dyDescent="0.3">
      <c r="A393">
        <f>Metadados!$D$5</f>
        <v>1195247</v>
      </c>
      <c r="B393" t="str">
        <f>Metadados!$D$6</f>
        <v>TERMINAIS FLUVIAIS DO BRASIL S/A</v>
      </c>
      <c r="C393" t="str">
        <f>Metadados!$D$7</f>
        <v>ITACOATIARA</v>
      </c>
      <c r="D393" t="str">
        <f>Metadados!$D$8</f>
        <v>AM</v>
      </c>
      <c r="E393" t="str">
        <f>Metadados!$D$9</f>
        <v>BRAM025</v>
      </c>
      <c r="F393" t="str">
        <f>Metadados!$D$10</f>
        <v>TFB</v>
      </c>
      <c r="G393" t="s">
        <v>280</v>
      </c>
      <c r="H393" t="s">
        <v>281</v>
      </c>
      <c r="J393" t="s">
        <v>1733</v>
      </c>
      <c r="K393" t="s">
        <v>890</v>
      </c>
      <c r="L393" t="s">
        <v>1731</v>
      </c>
      <c r="M393" t="s">
        <v>1734</v>
      </c>
      <c r="N393" t="s">
        <v>1735</v>
      </c>
      <c r="O393" t="s">
        <v>1736</v>
      </c>
    </row>
    <row r="394" spans="1:15" x14ac:dyDescent="0.3">
      <c r="A394">
        <f>Metadados!$D$5</f>
        <v>1195247</v>
      </c>
      <c r="B394" t="str">
        <f>Metadados!$D$6</f>
        <v>TERMINAIS FLUVIAIS DO BRASIL S/A</v>
      </c>
      <c r="C394" t="str">
        <f>Metadados!$D$7</f>
        <v>ITACOATIARA</v>
      </c>
      <c r="D394" t="str">
        <f>Metadados!$D$8</f>
        <v>AM</v>
      </c>
      <c r="E394" t="str">
        <f>Metadados!$D$9</f>
        <v>BRAM025</v>
      </c>
      <c r="F394" t="str">
        <f>Metadados!$D$10</f>
        <v>TFB</v>
      </c>
      <c r="G394" t="str">
        <f>Metadados!$D$11</f>
        <v>BRAM0250203</v>
      </c>
      <c r="H394" t="str">
        <f>Metadados!$D$12</f>
        <v>BERÇO 5</v>
      </c>
      <c r="I394">
        <v>9849382</v>
      </c>
      <c r="K394" t="s">
        <v>88</v>
      </c>
      <c r="L394" t="s">
        <v>1737</v>
      </c>
      <c r="M394" t="s">
        <v>1738</v>
      </c>
      <c r="N394" t="s">
        <v>1739</v>
      </c>
      <c r="O394" t="s">
        <v>1740</v>
      </c>
    </row>
    <row r="395" spans="1:15" x14ac:dyDescent="0.3">
      <c r="A395">
        <f>Metadados!$D$5</f>
        <v>1195247</v>
      </c>
      <c r="B395" t="str">
        <f>Metadados!$D$6</f>
        <v>TERMINAIS FLUVIAIS DO BRASIL S/A</v>
      </c>
      <c r="C395" t="str">
        <f>Metadados!$D$7</f>
        <v>ITACOATIARA</v>
      </c>
      <c r="D395" t="str">
        <f>Metadados!$D$8</f>
        <v>AM</v>
      </c>
      <c r="E395" t="str">
        <f>Metadados!$D$9</f>
        <v>BRAM025</v>
      </c>
      <c r="F395" t="str">
        <f>Metadados!$D$10</f>
        <v>TFB</v>
      </c>
      <c r="G395" t="s">
        <v>280</v>
      </c>
      <c r="H395" t="s">
        <v>281</v>
      </c>
      <c r="J395" t="s">
        <v>683</v>
      </c>
      <c r="K395" t="s">
        <v>684</v>
      </c>
      <c r="L395" t="s">
        <v>1741</v>
      </c>
      <c r="M395" t="s">
        <v>1742</v>
      </c>
      <c r="N395" t="s">
        <v>1743</v>
      </c>
      <c r="O395" t="s">
        <v>1744</v>
      </c>
    </row>
    <row r="396" spans="1:15" x14ac:dyDescent="0.3">
      <c r="A396">
        <f>Metadados!$D$5</f>
        <v>1195247</v>
      </c>
      <c r="B396" t="str">
        <f>Metadados!$D$6</f>
        <v>TERMINAIS FLUVIAIS DO BRASIL S/A</v>
      </c>
      <c r="C396" t="str">
        <f>Metadados!$D$7</f>
        <v>ITACOATIARA</v>
      </c>
      <c r="D396" t="str">
        <f>Metadados!$D$8</f>
        <v>AM</v>
      </c>
      <c r="E396" t="str">
        <f>Metadados!$D$9</f>
        <v>BRAM025</v>
      </c>
      <c r="F396" t="str">
        <f>Metadados!$D$10</f>
        <v>TFB</v>
      </c>
      <c r="G396" t="s">
        <v>292</v>
      </c>
      <c r="H396" t="s">
        <v>293</v>
      </c>
      <c r="J396" t="s">
        <v>964</v>
      </c>
      <c r="K396" t="s">
        <v>426</v>
      </c>
      <c r="L396" t="s">
        <v>1745</v>
      </c>
      <c r="M396" t="s">
        <v>1746</v>
      </c>
      <c r="N396" t="s">
        <v>1747</v>
      </c>
      <c r="O396" t="s">
        <v>1748</v>
      </c>
    </row>
    <row r="397" spans="1:15" x14ac:dyDescent="0.3">
      <c r="A397">
        <f>Metadados!$D$5</f>
        <v>1195247</v>
      </c>
      <c r="B397" t="str">
        <f>Metadados!$D$6</f>
        <v>TERMINAIS FLUVIAIS DO BRASIL S/A</v>
      </c>
      <c r="C397" t="str">
        <f>Metadados!$D$7</f>
        <v>ITACOATIARA</v>
      </c>
      <c r="D397" t="str">
        <f>Metadados!$D$8</f>
        <v>AM</v>
      </c>
      <c r="E397" t="str">
        <f>Metadados!$D$9</f>
        <v>BRAM025</v>
      </c>
      <c r="F397" t="str">
        <f>Metadados!$D$10</f>
        <v>TFB</v>
      </c>
      <c r="G397" t="s">
        <v>292</v>
      </c>
      <c r="H397" t="s">
        <v>293</v>
      </c>
      <c r="J397" t="s">
        <v>1749</v>
      </c>
      <c r="K397" t="s">
        <v>1750</v>
      </c>
      <c r="L397" t="s">
        <v>1751</v>
      </c>
      <c r="M397" t="s">
        <v>1752</v>
      </c>
      <c r="N397" t="s">
        <v>1753</v>
      </c>
      <c r="O397" t="s">
        <v>1754</v>
      </c>
    </row>
    <row r="398" spans="1:15" x14ac:dyDescent="0.3">
      <c r="A398">
        <f>Metadados!$D$5</f>
        <v>1195247</v>
      </c>
      <c r="B398" t="str">
        <f>Metadados!$D$6</f>
        <v>TERMINAIS FLUVIAIS DO BRASIL S/A</v>
      </c>
      <c r="C398" t="str">
        <f>Metadados!$D$7</f>
        <v>ITACOATIARA</v>
      </c>
      <c r="D398" t="str">
        <f>Metadados!$D$8</f>
        <v>AM</v>
      </c>
      <c r="E398" t="str">
        <f>Metadados!$D$9</f>
        <v>BRAM025</v>
      </c>
      <c r="F398" t="str">
        <f>Metadados!$D$10</f>
        <v>TFB</v>
      </c>
      <c r="G398" t="s">
        <v>280</v>
      </c>
      <c r="H398" t="s">
        <v>281</v>
      </c>
      <c r="J398" t="s">
        <v>1755</v>
      </c>
      <c r="K398" t="s">
        <v>421</v>
      </c>
      <c r="L398" t="s">
        <v>1756</v>
      </c>
      <c r="M398" t="s">
        <v>1757</v>
      </c>
      <c r="N398" t="s">
        <v>1758</v>
      </c>
      <c r="O398" t="s">
        <v>1759</v>
      </c>
    </row>
    <row r="399" spans="1:15" x14ac:dyDescent="0.3">
      <c r="A399">
        <f>Metadados!$D$5</f>
        <v>1195247</v>
      </c>
      <c r="B399" t="str">
        <f>Metadados!$D$6</f>
        <v>TERMINAIS FLUVIAIS DO BRASIL S/A</v>
      </c>
      <c r="C399" t="str">
        <f>Metadados!$D$7</f>
        <v>ITACOATIARA</v>
      </c>
      <c r="D399" t="str">
        <f>Metadados!$D$8</f>
        <v>AM</v>
      </c>
      <c r="E399" t="str">
        <f>Metadados!$D$9</f>
        <v>BRAM025</v>
      </c>
      <c r="F399" t="str">
        <f>Metadados!$D$10</f>
        <v>TFB</v>
      </c>
      <c r="G399" t="s">
        <v>292</v>
      </c>
      <c r="H399" t="s">
        <v>293</v>
      </c>
      <c r="J399" t="s">
        <v>1760</v>
      </c>
      <c r="K399" t="s">
        <v>362</v>
      </c>
      <c r="L399" t="s">
        <v>1761</v>
      </c>
      <c r="M399" t="s">
        <v>1762</v>
      </c>
      <c r="N399" t="s">
        <v>1763</v>
      </c>
      <c r="O399" t="s">
        <v>1764</v>
      </c>
    </row>
    <row r="400" spans="1:15" x14ac:dyDescent="0.3">
      <c r="A400">
        <f>Metadados!$D$5</f>
        <v>1195247</v>
      </c>
      <c r="B400" t="str">
        <f>Metadados!$D$6</f>
        <v>TERMINAIS FLUVIAIS DO BRASIL S/A</v>
      </c>
      <c r="C400" t="str">
        <f>Metadados!$D$7</f>
        <v>ITACOATIARA</v>
      </c>
      <c r="D400" t="str">
        <f>Metadados!$D$8</f>
        <v>AM</v>
      </c>
      <c r="E400" t="str">
        <f>Metadados!$D$9</f>
        <v>BRAM025</v>
      </c>
      <c r="F400" t="str">
        <f>Metadados!$D$10</f>
        <v>TFB</v>
      </c>
      <c r="G400" t="s">
        <v>280</v>
      </c>
      <c r="H400" t="s">
        <v>281</v>
      </c>
      <c r="J400" t="s">
        <v>1126</v>
      </c>
      <c r="K400" t="s">
        <v>1127</v>
      </c>
      <c r="L400" t="s">
        <v>1765</v>
      </c>
      <c r="M400" t="s">
        <v>1766</v>
      </c>
      <c r="N400" t="s">
        <v>1767</v>
      </c>
      <c r="O400" t="s">
        <v>1768</v>
      </c>
    </row>
    <row r="401" spans="1:15" x14ac:dyDescent="0.3">
      <c r="A401">
        <f>Metadados!$D$5</f>
        <v>1195247</v>
      </c>
      <c r="B401" t="str">
        <f>Metadados!$D$6</f>
        <v>TERMINAIS FLUVIAIS DO BRASIL S/A</v>
      </c>
      <c r="C401" t="str">
        <f>Metadados!$D$7</f>
        <v>ITACOATIARA</v>
      </c>
      <c r="D401" t="str">
        <f>Metadados!$D$8</f>
        <v>AM</v>
      </c>
      <c r="E401" t="str">
        <f>Metadados!$D$9</f>
        <v>BRAM025</v>
      </c>
      <c r="F401" t="str">
        <f>Metadados!$D$10</f>
        <v>TFB</v>
      </c>
      <c r="G401" t="s">
        <v>64</v>
      </c>
      <c r="H401" t="s">
        <v>65</v>
      </c>
      <c r="J401" t="s">
        <v>1769</v>
      </c>
      <c r="K401" t="s">
        <v>1133</v>
      </c>
      <c r="L401" t="s">
        <v>1770</v>
      </c>
      <c r="M401" t="s">
        <v>1771</v>
      </c>
      <c r="N401" t="s">
        <v>1772</v>
      </c>
      <c r="O401" t="s">
        <v>1773</v>
      </c>
    </row>
    <row r="402" spans="1:15" x14ac:dyDescent="0.3">
      <c r="A402">
        <f>Metadados!$D$5</f>
        <v>1195247</v>
      </c>
      <c r="B402" t="str">
        <f>Metadados!$D$6</f>
        <v>TERMINAIS FLUVIAIS DO BRASIL S/A</v>
      </c>
      <c r="C402" t="str">
        <f>Metadados!$D$7</f>
        <v>ITACOATIARA</v>
      </c>
      <c r="D402" t="str">
        <f>Metadados!$D$8</f>
        <v>AM</v>
      </c>
      <c r="E402" t="str">
        <f>Metadados!$D$9</f>
        <v>BRAM025</v>
      </c>
      <c r="F402" t="str">
        <f>Metadados!$D$10</f>
        <v>TFB</v>
      </c>
      <c r="G402" t="s">
        <v>280</v>
      </c>
      <c r="H402" t="s">
        <v>281</v>
      </c>
      <c r="J402" t="s">
        <v>1105</v>
      </c>
      <c r="K402" t="s">
        <v>416</v>
      </c>
      <c r="L402" t="s">
        <v>1774</v>
      </c>
      <c r="M402" t="s">
        <v>1775</v>
      </c>
      <c r="N402" t="s">
        <v>1776</v>
      </c>
      <c r="O402" t="s">
        <v>1777</v>
      </c>
    </row>
    <row r="403" spans="1:15" x14ac:dyDescent="0.3">
      <c r="A403">
        <f>Metadados!$D$5</f>
        <v>1195247</v>
      </c>
      <c r="B403" t="str">
        <f>Metadados!$D$6</f>
        <v>TERMINAIS FLUVIAIS DO BRASIL S/A</v>
      </c>
      <c r="C403" t="str">
        <f>Metadados!$D$7</f>
        <v>ITACOATIARA</v>
      </c>
      <c r="D403" t="str">
        <f>Metadados!$D$8</f>
        <v>AM</v>
      </c>
      <c r="E403" t="str">
        <f>Metadados!$D$9</f>
        <v>BRAM025</v>
      </c>
      <c r="F403" t="str">
        <f>Metadados!$D$10</f>
        <v>TFB</v>
      </c>
      <c r="G403" t="s">
        <v>64</v>
      </c>
      <c r="H403" t="s">
        <v>65</v>
      </c>
      <c r="J403" t="s">
        <v>1778</v>
      </c>
      <c r="K403" t="s">
        <v>753</v>
      </c>
      <c r="L403" t="s">
        <v>1779</v>
      </c>
      <c r="M403" t="s">
        <v>1780</v>
      </c>
      <c r="N403" t="s">
        <v>1781</v>
      </c>
      <c r="O403" t="s">
        <v>1782</v>
      </c>
    </row>
    <row r="404" spans="1:15" x14ac:dyDescent="0.3">
      <c r="A404">
        <f>Metadados!$D$5</f>
        <v>1195247</v>
      </c>
      <c r="B404" t="str">
        <f>Metadados!$D$6</f>
        <v>TERMINAIS FLUVIAIS DO BRASIL S/A</v>
      </c>
      <c r="C404" t="str">
        <f>Metadados!$D$7</f>
        <v>ITACOATIARA</v>
      </c>
      <c r="D404" t="str">
        <f>Metadados!$D$8</f>
        <v>AM</v>
      </c>
      <c r="E404" t="str">
        <f>Metadados!$D$9</f>
        <v>BRAM025</v>
      </c>
      <c r="F404" t="str">
        <f>Metadados!$D$10</f>
        <v>TFB</v>
      </c>
      <c r="G404" t="s">
        <v>280</v>
      </c>
      <c r="H404" t="s">
        <v>281</v>
      </c>
      <c r="J404" t="s">
        <v>1483</v>
      </c>
      <c r="K404" t="s">
        <v>1484</v>
      </c>
      <c r="L404" t="s">
        <v>1782</v>
      </c>
      <c r="M404" t="s">
        <v>1783</v>
      </c>
      <c r="N404" t="s">
        <v>1784</v>
      </c>
      <c r="O404" t="s">
        <v>1785</v>
      </c>
    </row>
    <row r="405" spans="1:15" x14ac:dyDescent="0.3">
      <c r="A405">
        <f>Metadados!$D$5</f>
        <v>1195247</v>
      </c>
      <c r="B405" t="str">
        <f>Metadados!$D$6</f>
        <v>TERMINAIS FLUVIAIS DO BRASIL S/A</v>
      </c>
      <c r="C405" t="str">
        <f>Metadados!$D$7</f>
        <v>ITACOATIARA</v>
      </c>
      <c r="D405" t="str">
        <f>Metadados!$D$8</f>
        <v>AM</v>
      </c>
      <c r="E405" t="str">
        <f>Metadados!$D$9</f>
        <v>BRAM025</v>
      </c>
      <c r="F405" t="str">
        <f>Metadados!$D$10</f>
        <v>TFB</v>
      </c>
      <c r="G405" t="str">
        <f>Metadados!$D$11</f>
        <v>BRAM0250203</v>
      </c>
      <c r="H405" t="str">
        <f>Metadados!$D$12</f>
        <v>BERÇO 5</v>
      </c>
      <c r="I405">
        <v>9489900</v>
      </c>
      <c r="K405" t="s">
        <v>1786</v>
      </c>
      <c r="L405" t="s">
        <v>1787</v>
      </c>
      <c r="M405" t="s">
        <v>1788</v>
      </c>
      <c r="N405" t="s">
        <v>1789</v>
      </c>
      <c r="O405" t="s">
        <v>1790</v>
      </c>
    </row>
    <row r="406" spans="1:15" x14ac:dyDescent="0.3">
      <c r="A406">
        <f>Metadados!$D$5</f>
        <v>1195247</v>
      </c>
      <c r="B406" t="str">
        <f>Metadados!$D$6</f>
        <v>TERMINAIS FLUVIAIS DO BRASIL S/A</v>
      </c>
      <c r="C406" t="str">
        <f>Metadados!$D$7</f>
        <v>ITACOATIARA</v>
      </c>
      <c r="D406" t="str">
        <f>Metadados!$D$8</f>
        <v>AM</v>
      </c>
      <c r="E406" t="str">
        <f>Metadados!$D$9</f>
        <v>BRAM025</v>
      </c>
      <c r="F406" t="str">
        <f>Metadados!$D$10</f>
        <v>TFB</v>
      </c>
      <c r="G406" t="str">
        <f>Metadados!$D$11</f>
        <v>BRAM0250203</v>
      </c>
      <c r="H406" t="str">
        <f>Metadados!$D$12</f>
        <v>BERÇO 5</v>
      </c>
      <c r="I406">
        <v>9489900</v>
      </c>
      <c r="K406" t="s">
        <v>1786</v>
      </c>
      <c r="L406" t="s">
        <v>1787</v>
      </c>
      <c r="M406" t="s">
        <v>1791</v>
      </c>
      <c r="N406" t="s">
        <v>1789</v>
      </c>
      <c r="O406" t="s">
        <v>1790</v>
      </c>
    </row>
    <row r="407" spans="1:15" x14ac:dyDescent="0.3">
      <c r="A407">
        <f>Metadados!$D$5</f>
        <v>1195247</v>
      </c>
      <c r="B407" t="str">
        <f>Metadados!$D$6</f>
        <v>TERMINAIS FLUVIAIS DO BRASIL S/A</v>
      </c>
      <c r="C407" t="str">
        <f>Metadados!$D$7</f>
        <v>ITACOATIARA</v>
      </c>
      <c r="D407" t="str">
        <f>Metadados!$D$8</f>
        <v>AM</v>
      </c>
      <c r="E407" t="str">
        <f>Metadados!$D$9</f>
        <v>BRAM025</v>
      </c>
      <c r="F407" t="str">
        <f>Metadados!$D$10</f>
        <v>TFB</v>
      </c>
      <c r="G407" t="s">
        <v>292</v>
      </c>
      <c r="H407" t="s">
        <v>293</v>
      </c>
      <c r="J407" t="s">
        <v>1228</v>
      </c>
      <c r="K407" t="s">
        <v>1792</v>
      </c>
      <c r="L407" t="s">
        <v>1793</v>
      </c>
      <c r="M407" t="s">
        <v>1794</v>
      </c>
      <c r="N407" t="s">
        <v>1795</v>
      </c>
      <c r="O407" t="s">
        <v>1796</v>
      </c>
    </row>
    <row r="408" spans="1:15" x14ac:dyDescent="0.3">
      <c r="A408">
        <f>Metadados!$D$5</f>
        <v>1195247</v>
      </c>
      <c r="B408" t="str">
        <f>Metadados!$D$6</f>
        <v>TERMINAIS FLUVIAIS DO BRASIL S/A</v>
      </c>
      <c r="C408" t="str">
        <f>Metadados!$D$7</f>
        <v>ITACOATIARA</v>
      </c>
      <c r="D408" t="str">
        <f>Metadados!$D$8</f>
        <v>AM</v>
      </c>
      <c r="E408" t="str">
        <f>Metadados!$D$9</f>
        <v>BRAM025</v>
      </c>
      <c r="F408" t="str">
        <f>Metadados!$D$10</f>
        <v>TFB</v>
      </c>
      <c r="G408" t="s">
        <v>292</v>
      </c>
      <c r="H408" t="s">
        <v>293</v>
      </c>
      <c r="J408" t="s">
        <v>1797</v>
      </c>
      <c r="K408" t="s">
        <v>450</v>
      </c>
      <c r="L408" t="s">
        <v>1798</v>
      </c>
      <c r="M408" t="s">
        <v>1799</v>
      </c>
      <c r="N408" t="s">
        <v>1800</v>
      </c>
      <c r="O408" t="s">
        <v>1801</v>
      </c>
    </row>
    <row r="409" spans="1:15" x14ac:dyDescent="0.3">
      <c r="A409">
        <f>Metadados!$D$5</f>
        <v>1195247</v>
      </c>
      <c r="B409" t="str">
        <f>Metadados!$D$6</f>
        <v>TERMINAIS FLUVIAIS DO BRASIL S/A</v>
      </c>
      <c r="C409" t="str">
        <f>Metadados!$D$7</f>
        <v>ITACOATIARA</v>
      </c>
      <c r="D409" t="str">
        <f>Metadados!$D$8</f>
        <v>AM</v>
      </c>
      <c r="E409" t="str">
        <f>Metadados!$D$9</f>
        <v>BRAM025</v>
      </c>
      <c r="F409" t="str">
        <f>Metadados!$D$10</f>
        <v>TFB</v>
      </c>
      <c r="G409" t="s">
        <v>280</v>
      </c>
      <c r="H409" t="s">
        <v>281</v>
      </c>
      <c r="J409" t="s">
        <v>1027</v>
      </c>
      <c r="K409" t="s">
        <v>382</v>
      </c>
      <c r="L409" t="s">
        <v>1802</v>
      </c>
      <c r="M409" t="s">
        <v>1803</v>
      </c>
      <c r="N409" t="s">
        <v>1804</v>
      </c>
      <c r="O409" t="s">
        <v>1805</v>
      </c>
    </row>
    <row r="410" spans="1:15" x14ac:dyDescent="0.3">
      <c r="A410">
        <f>Metadados!$D$5</f>
        <v>1195247</v>
      </c>
      <c r="B410" t="str">
        <f>Metadados!$D$6</f>
        <v>TERMINAIS FLUVIAIS DO BRASIL S/A</v>
      </c>
      <c r="C410" t="str">
        <f>Metadados!$D$7</f>
        <v>ITACOATIARA</v>
      </c>
      <c r="D410" t="str">
        <f>Metadados!$D$8</f>
        <v>AM</v>
      </c>
      <c r="E410" t="str">
        <f>Metadados!$D$9</f>
        <v>BRAM025</v>
      </c>
      <c r="F410" t="str">
        <f>Metadados!$D$10</f>
        <v>TFB</v>
      </c>
      <c r="G410" t="s">
        <v>280</v>
      </c>
      <c r="H410" t="s">
        <v>281</v>
      </c>
      <c r="J410" t="s">
        <v>1027</v>
      </c>
      <c r="K410" t="s">
        <v>382</v>
      </c>
      <c r="L410" t="s">
        <v>1802</v>
      </c>
      <c r="M410" t="s">
        <v>1806</v>
      </c>
      <c r="N410" t="s">
        <v>1807</v>
      </c>
      <c r="O410" t="s">
        <v>1805</v>
      </c>
    </row>
    <row r="411" spans="1:15" x14ac:dyDescent="0.3">
      <c r="A411">
        <f>Metadados!$D$5</f>
        <v>1195247</v>
      </c>
      <c r="B411" t="str">
        <f>Metadados!$D$6</f>
        <v>TERMINAIS FLUVIAIS DO BRASIL S/A</v>
      </c>
      <c r="C411" t="str">
        <f>Metadados!$D$7</f>
        <v>ITACOATIARA</v>
      </c>
      <c r="D411" t="str">
        <f>Metadados!$D$8</f>
        <v>AM</v>
      </c>
      <c r="E411" t="str">
        <f>Metadados!$D$9</f>
        <v>BRAM025</v>
      </c>
      <c r="F411" t="str">
        <f>Metadados!$D$10</f>
        <v>TFB</v>
      </c>
      <c r="G411" t="s">
        <v>64</v>
      </c>
      <c r="H411" t="s">
        <v>65</v>
      </c>
      <c r="J411" t="s">
        <v>775</v>
      </c>
      <c r="K411" t="s">
        <v>776</v>
      </c>
      <c r="L411" t="s">
        <v>1808</v>
      </c>
      <c r="M411" t="s">
        <v>1809</v>
      </c>
      <c r="N411" t="s">
        <v>1810</v>
      </c>
      <c r="O411" t="s">
        <v>1811</v>
      </c>
    </row>
    <row r="412" spans="1:15" x14ac:dyDescent="0.3">
      <c r="A412">
        <f>Metadados!$D$5</f>
        <v>1195247</v>
      </c>
      <c r="B412" t="str">
        <f>Metadados!$D$6</f>
        <v>TERMINAIS FLUVIAIS DO BRASIL S/A</v>
      </c>
      <c r="C412" t="str">
        <f>Metadados!$D$7</f>
        <v>ITACOATIARA</v>
      </c>
      <c r="D412" t="str">
        <f>Metadados!$D$8</f>
        <v>AM</v>
      </c>
      <c r="E412" t="str">
        <f>Metadados!$D$9</f>
        <v>BRAM025</v>
      </c>
      <c r="F412" t="str">
        <f>Metadados!$D$10</f>
        <v>TFB</v>
      </c>
      <c r="G412" t="s">
        <v>280</v>
      </c>
      <c r="H412" t="s">
        <v>281</v>
      </c>
      <c r="J412" t="s">
        <v>1812</v>
      </c>
      <c r="K412" t="s">
        <v>793</v>
      </c>
      <c r="L412" t="s">
        <v>1813</v>
      </c>
      <c r="M412" t="s">
        <v>1814</v>
      </c>
      <c r="N412" t="s">
        <v>1815</v>
      </c>
      <c r="O412" t="s">
        <v>1816</v>
      </c>
    </row>
    <row r="413" spans="1:15" x14ac:dyDescent="0.3">
      <c r="A413">
        <f>Metadados!$D$5</f>
        <v>1195247</v>
      </c>
      <c r="B413" t="str">
        <f>Metadados!$D$6</f>
        <v>TERMINAIS FLUVIAIS DO BRASIL S/A</v>
      </c>
      <c r="C413" t="str">
        <f>Metadados!$D$7</f>
        <v>ITACOATIARA</v>
      </c>
      <c r="D413" t="str">
        <f>Metadados!$D$8</f>
        <v>AM</v>
      </c>
      <c r="E413" t="str">
        <f>Metadados!$D$9</f>
        <v>BRAM025</v>
      </c>
      <c r="F413" t="str">
        <f>Metadados!$D$10</f>
        <v>TFB</v>
      </c>
      <c r="G413" t="s">
        <v>280</v>
      </c>
      <c r="H413" t="s">
        <v>281</v>
      </c>
      <c r="J413" t="s">
        <v>1812</v>
      </c>
      <c r="K413" t="s">
        <v>793</v>
      </c>
      <c r="L413" t="s">
        <v>1813</v>
      </c>
      <c r="M413" t="s">
        <v>1817</v>
      </c>
      <c r="N413" t="s">
        <v>1811</v>
      </c>
      <c r="O413" t="s">
        <v>1816</v>
      </c>
    </row>
    <row r="414" spans="1:15" x14ac:dyDescent="0.3">
      <c r="A414">
        <f>Metadados!$D$5</f>
        <v>1195247</v>
      </c>
      <c r="B414" t="str">
        <f>Metadados!$D$6</f>
        <v>TERMINAIS FLUVIAIS DO BRASIL S/A</v>
      </c>
      <c r="C414" t="str">
        <f>Metadados!$D$7</f>
        <v>ITACOATIARA</v>
      </c>
      <c r="D414" t="str">
        <f>Metadados!$D$8</f>
        <v>AM</v>
      </c>
      <c r="E414" t="str">
        <f>Metadados!$D$9</f>
        <v>BRAM025</v>
      </c>
      <c r="F414" t="str">
        <f>Metadados!$D$10</f>
        <v>TFB</v>
      </c>
      <c r="G414" t="s">
        <v>64</v>
      </c>
      <c r="H414" t="s">
        <v>65</v>
      </c>
      <c r="J414" t="s">
        <v>1466</v>
      </c>
      <c r="K414" t="s">
        <v>850</v>
      </c>
      <c r="L414" t="s">
        <v>1818</v>
      </c>
      <c r="M414" t="s">
        <v>1819</v>
      </c>
      <c r="N414" t="s">
        <v>1820</v>
      </c>
      <c r="O414" t="s">
        <v>1821</v>
      </c>
    </row>
    <row r="415" spans="1:15" x14ac:dyDescent="0.3">
      <c r="A415">
        <f>Metadados!$D$5</f>
        <v>1195247</v>
      </c>
      <c r="B415" t="str">
        <f>Metadados!$D$6</f>
        <v>TERMINAIS FLUVIAIS DO BRASIL S/A</v>
      </c>
      <c r="C415" t="str">
        <f>Metadados!$D$7</f>
        <v>ITACOATIARA</v>
      </c>
      <c r="D415" t="str">
        <f>Metadados!$D$8</f>
        <v>AM</v>
      </c>
      <c r="E415" t="str">
        <f>Metadados!$D$9</f>
        <v>BRAM025</v>
      </c>
      <c r="F415" t="str">
        <f>Metadados!$D$10</f>
        <v>TFB</v>
      </c>
      <c r="G415" t="s">
        <v>280</v>
      </c>
      <c r="H415" t="s">
        <v>281</v>
      </c>
      <c r="J415" t="s">
        <v>1251</v>
      </c>
      <c r="K415" t="s">
        <v>612</v>
      </c>
      <c r="L415" t="s">
        <v>1822</v>
      </c>
      <c r="M415" t="s">
        <v>1823</v>
      </c>
      <c r="N415" t="s">
        <v>1824</v>
      </c>
      <c r="O415" t="s">
        <v>1825</v>
      </c>
    </row>
    <row r="416" spans="1:15" x14ac:dyDescent="0.3">
      <c r="A416">
        <f>Metadados!$D$5</f>
        <v>1195247</v>
      </c>
      <c r="B416" t="str">
        <f>Metadados!$D$6</f>
        <v>TERMINAIS FLUVIAIS DO BRASIL S/A</v>
      </c>
      <c r="C416" t="str">
        <f>Metadados!$D$7</f>
        <v>ITACOATIARA</v>
      </c>
      <c r="D416" t="str">
        <f>Metadados!$D$8</f>
        <v>AM</v>
      </c>
      <c r="E416" t="str">
        <f>Metadados!$D$9</f>
        <v>BRAM025</v>
      </c>
      <c r="F416" t="str">
        <f>Metadados!$D$10</f>
        <v>TFB</v>
      </c>
      <c r="G416" t="s">
        <v>280</v>
      </c>
      <c r="H416" t="s">
        <v>281</v>
      </c>
      <c r="J416" t="s">
        <v>1527</v>
      </c>
      <c r="K416" t="s">
        <v>1528</v>
      </c>
      <c r="L416" t="s">
        <v>1826</v>
      </c>
      <c r="M416" t="s">
        <v>1827</v>
      </c>
      <c r="N416" t="s">
        <v>1828</v>
      </c>
      <c r="O416" t="s">
        <v>1829</v>
      </c>
    </row>
    <row r="417" spans="1:15" x14ac:dyDescent="0.3">
      <c r="A417">
        <f>Metadados!$D$5</f>
        <v>1195247</v>
      </c>
      <c r="B417" t="str">
        <f>Metadados!$D$6</f>
        <v>TERMINAIS FLUVIAIS DO BRASIL S/A</v>
      </c>
      <c r="C417" t="str">
        <f>Metadados!$D$7</f>
        <v>ITACOATIARA</v>
      </c>
      <c r="D417" t="str">
        <f>Metadados!$D$8</f>
        <v>AM</v>
      </c>
      <c r="E417" t="str">
        <f>Metadados!$D$9</f>
        <v>BRAM025</v>
      </c>
      <c r="F417" t="str">
        <f>Metadados!$D$10</f>
        <v>TFB</v>
      </c>
      <c r="G417" t="s">
        <v>280</v>
      </c>
      <c r="H417" t="s">
        <v>281</v>
      </c>
      <c r="J417" t="s">
        <v>1830</v>
      </c>
      <c r="K417" t="s">
        <v>1267</v>
      </c>
      <c r="L417" t="s">
        <v>1831</v>
      </c>
      <c r="M417" t="s">
        <v>1832</v>
      </c>
      <c r="N417" t="s">
        <v>1833</v>
      </c>
      <c r="O417" t="s">
        <v>1834</v>
      </c>
    </row>
    <row r="418" spans="1:15" x14ac:dyDescent="0.3">
      <c r="A418">
        <f>Metadados!$D$5</f>
        <v>1195247</v>
      </c>
      <c r="B418" t="str">
        <f>Metadados!$D$6</f>
        <v>TERMINAIS FLUVIAIS DO BRASIL S/A</v>
      </c>
      <c r="C418" t="str">
        <f>Metadados!$D$7</f>
        <v>ITACOATIARA</v>
      </c>
      <c r="D418" t="str">
        <f>Metadados!$D$8</f>
        <v>AM</v>
      </c>
      <c r="E418" t="str">
        <f>Metadados!$D$9</f>
        <v>BRAM025</v>
      </c>
      <c r="F418" t="str">
        <f>Metadados!$D$10</f>
        <v>TFB</v>
      </c>
      <c r="G418" t="s">
        <v>292</v>
      </c>
      <c r="H418" t="s">
        <v>293</v>
      </c>
      <c r="J418" t="s">
        <v>1272</v>
      </c>
      <c r="K418" t="s">
        <v>1273</v>
      </c>
      <c r="L418" t="s">
        <v>1835</v>
      </c>
      <c r="M418" t="s">
        <v>1836</v>
      </c>
      <c r="N418" t="s">
        <v>1837</v>
      </c>
      <c r="O418" t="s">
        <v>1838</v>
      </c>
    </row>
    <row r="419" spans="1:15" x14ac:dyDescent="0.3">
      <c r="A419">
        <f>Metadados!$D$5</f>
        <v>1195247</v>
      </c>
      <c r="B419" t="str">
        <f>Metadados!$D$6</f>
        <v>TERMINAIS FLUVIAIS DO BRASIL S/A</v>
      </c>
      <c r="C419" t="str">
        <f>Metadados!$D$7</f>
        <v>ITACOATIARA</v>
      </c>
      <c r="D419" t="str">
        <f>Metadados!$D$8</f>
        <v>AM</v>
      </c>
      <c r="E419" t="str">
        <f>Metadados!$D$9</f>
        <v>BRAM025</v>
      </c>
      <c r="F419" t="str">
        <f>Metadados!$D$10</f>
        <v>TFB</v>
      </c>
      <c r="G419" t="s">
        <v>64</v>
      </c>
      <c r="H419" t="s">
        <v>65</v>
      </c>
      <c r="J419" t="s">
        <v>1839</v>
      </c>
      <c r="K419" t="s">
        <v>402</v>
      </c>
      <c r="L419" t="s">
        <v>1840</v>
      </c>
      <c r="M419" t="s">
        <v>1841</v>
      </c>
      <c r="N419" t="s">
        <v>1842</v>
      </c>
      <c r="O419" t="s">
        <v>1843</v>
      </c>
    </row>
    <row r="420" spans="1:15" x14ac:dyDescent="0.3">
      <c r="A420">
        <f>Metadados!$D$5</f>
        <v>1195247</v>
      </c>
      <c r="B420" t="str">
        <f>Metadados!$D$6</f>
        <v>TERMINAIS FLUVIAIS DO BRASIL S/A</v>
      </c>
      <c r="C420" t="str">
        <f>Metadados!$D$7</f>
        <v>ITACOATIARA</v>
      </c>
      <c r="D420" t="str">
        <f>Metadados!$D$8</f>
        <v>AM</v>
      </c>
      <c r="E420" t="str">
        <f>Metadados!$D$9</f>
        <v>BRAM025</v>
      </c>
      <c r="F420" t="str">
        <f>Metadados!$D$10</f>
        <v>TFB</v>
      </c>
      <c r="G420" t="s">
        <v>280</v>
      </c>
      <c r="H420" t="s">
        <v>281</v>
      </c>
      <c r="J420" t="s">
        <v>781</v>
      </c>
      <c r="K420" t="s">
        <v>335</v>
      </c>
      <c r="L420" t="s">
        <v>1844</v>
      </c>
      <c r="M420" t="s">
        <v>1845</v>
      </c>
      <c r="N420" t="s">
        <v>1846</v>
      </c>
      <c r="O420" t="s">
        <v>1847</v>
      </c>
    </row>
    <row r="421" spans="1:15" x14ac:dyDescent="0.3">
      <c r="A421">
        <f>Metadados!$D$5</f>
        <v>1195247</v>
      </c>
      <c r="B421" t="str">
        <f>Metadados!$D$6</f>
        <v>TERMINAIS FLUVIAIS DO BRASIL S/A</v>
      </c>
      <c r="C421" t="str">
        <f>Metadados!$D$7</f>
        <v>ITACOATIARA</v>
      </c>
      <c r="D421" t="str">
        <f>Metadados!$D$8</f>
        <v>AM</v>
      </c>
      <c r="E421" t="str">
        <f>Metadados!$D$9</f>
        <v>BRAM025</v>
      </c>
      <c r="F421" t="str">
        <f>Metadados!$D$10</f>
        <v>TFB</v>
      </c>
      <c r="G421" t="s">
        <v>280</v>
      </c>
      <c r="H421" t="s">
        <v>281</v>
      </c>
      <c r="J421" t="s">
        <v>781</v>
      </c>
      <c r="K421" t="s">
        <v>335</v>
      </c>
      <c r="L421" t="s">
        <v>1844</v>
      </c>
      <c r="M421" t="s">
        <v>1848</v>
      </c>
      <c r="N421" t="s">
        <v>1849</v>
      </c>
      <c r="O421" t="s">
        <v>1847</v>
      </c>
    </row>
    <row r="422" spans="1:15" x14ac:dyDescent="0.3">
      <c r="A422">
        <f>Metadados!$D$5</f>
        <v>1195247</v>
      </c>
      <c r="B422" t="str">
        <f>Metadados!$D$6</f>
        <v>TERMINAIS FLUVIAIS DO BRASIL S/A</v>
      </c>
      <c r="C422" t="str">
        <f>Metadados!$D$7</f>
        <v>ITACOATIARA</v>
      </c>
      <c r="D422" t="str">
        <f>Metadados!$D$8</f>
        <v>AM</v>
      </c>
      <c r="E422" t="str">
        <f>Metadados!$D$9</f>
        <v>BRAM025</v>
      </c>
      <c r="F422" t="str">
        <f>Metadados!$D$10</f>
        <v>TFB</v>
      </c>
      <c r="G422" t="s">
        <v>280</v>
      </c>
      <c r="H422" t="s">
        <v>281</v>
      </c>
      <c r="J422" t="s">
        <v>781</v>
      </c>
      <c r="K422" t="s">
        <v>335</v>
      </c>
      <c r="L422" t="s">
        <v>1844</v>
      </c>
      <c r="M422" t="s">
        <v>1850</v>
      </c>
      <c r="N422" t="s">
        <v>1851</v>
      </c>
      <c r="O422" t="s">
        <v>1847</v>
      </c>
    </row>
    <row r="423" spans="1:15" x14ac:dyDescent="0.3">
      <c r="A423">
        <f>Metadados!$D$5</f>
        <v>1195247</v>
      </c>
      <c r="B423" t="str">
        <f>Metadados!$D$6</f>
        <v>TERMINAIS FLUVIAIS DO BRASIL S/A</v>
      </c>
      <c r="C423" t="str">
        <f>Metadados!$D$7</f>
        <v>ITACOATIARA</v>
      </c>
      <c r="D423" t="str">
        <f>Metadados!$D$8</f>
        <v>AM</v>
      </c>
      <c r="E423" t="str">
        <f>Metadados!$D$9</f>
        <v>BRAM025</v>
      </c>
      <c r="F423" t="str">
        <f>Metadados!$D$10</f>
        <v>TFB</v>
      </c>
      <c r="G423" t="s">
        <v>280</v>
      </c>
      <c r="H423" t="s">
        <v>281</v>
      </c>
      <c r="J423" t="s">
        <v>781</v>
      </c>
      <c r="K423" t="s">
        <v>335</v>
      </c>
      <c r="L423" t="s">
        <v>1844</v>
      </c>
      <c r="M423" t="s">
        <v>1852</v>
      </c>
      <c r="N423" t="s">
        <v>1853</v>
      </c>
      <c r="O423" t="s">
        <v>1847</v>
      </c>
    </row>
    <row r="424" spans="1:15" x14ac:dyDescent="0.3">
      <c r="A424">
        <f>Metadados!$D$5</f>
        <v>1195247</v>
      </c>
      <c r="B424" t="str">
        <f>Metadados!$D$6</f>
        <v>TERMINAIS FLUVIAIS DO BRASIL S/A</v>
      </c>
      <c r="C424" t="str">
        <f>Metadados!$D$7</f>
        <v>ITACOATIARA</v>
      </c>
      <c r="D424" t="str">
        <f>Metadados!$D$8</f>
        <v>AM</v>
      </c>
      <c r="E424" t="str">
        <f>Metadados!$D$9</f>
        <v>BRAM025</v>
      </c>
      <c r="F424" t="str">
        <f>Metadados!$D$10</f>
        <v>TFB</v>
      </c>
      <c r="G424" t="s">
        <v>280</v>
      </c>
      <c r="H424" t="s">
        <v>281</v>
      </c>
      <c r="J424" t="s">
        <v>781</v>
      </c>
      <c r="K424" t="s">
        <v>335</v>
      </c>
      <c r="L424" t="s">
        <v>1844</v>
      </c>
      <c r="M424" t="s">
        <v>1854</v>
      </c>
      <c r="N424" t="s">
        <v>1855</v>
      </c>
      <c r="O424" t="s">
        <v>1847</v>
      </c>
    </row>
    <row r="425" spans="1:15" x14ac:dyDescent="0.3">
      <c r="A425">
        <f>Metadados!$D$5</f>
        <v>1195247</v>
      </c>
      <c r="B425" t="str">
        <f>Metadados!$D$6</f>
        <v>TERMINAIS FLUVIAIS DO BRASIL S/A</v>
      </c>
      <c r="C425" t="str">
        <f>Metadados!$D$7</f>
        <v>ITACOATIARA</v>
      </c>
      <c r="D425" t="str">
        <f>Metadados!$D$8</f>
        <v>AM</v>
      </c>
      <c r="E425" t="str">
        <f>Metadados!$D$9</f>
        <v>BRAM025</v>
      </c>
      <c r="F425" t="str">
        <f>Metadados!$D$10</f>
        <v>TFB</v>
      </c>
      <c r="G425" t="s">
        <v>280</v>
      </c>
      <c r="H425" t="s">
        <v>281</v>
      </c>
      <c r="J425" t="s">
        <v>781</v>
      </c>
      <c r="K425" t="s">
        <v>335</v>
      </c>
      <c r="L425" t="s">
        <v>1844</v>
      </c>
      <c r="M425" t="s">
        <v>1856</v>
      </c>
      <c r="N425" t="s">
        <v>1857</v>
      </c>
      <c r="O425" t="s">
        <v>1847</v>
      </c>
    </row>
    <row r="426" spans="1:15" x14ac:dyDescent="0.3">
      <c r="A426">
        <f>Metadados!$D$5</f>
        <v>1195247</v>
      </c>
      <c r="B426" t="str">
        <f>Metadados!$D$6</f>
        <v>TERMINAIS FLUVIAIS DO BRASIL S/A</v>
      </c>
      <c r="C426" t="str">
        <f>Metadados!$D$7</f>
        <v>ITACOATIARA</v>
      </c>
      <c r="D426" t="str">
        <f>Metadados!$D$8</f>
        <v>AM</v>
      </c>
      <c r="E426" t="str">
        <f>Metadados!$D$9</f>
        <v>BRAM025</v>
      </c>
      <c r="F426" t="str">
        <f>Metadados!$D$10</f>
        <v>TFB</v>
      </c>
      <c r="G426" t="s">
        <v>292</v>
      </c>
      <c r="H426" t="s">
        <v>293</v>
      </c>
      <c r="J426" t="s">
        <v>1430</v>
      </c>
      <c r="K426" t="s">
        <v>586</v>
      </c>
      <c r="L426" t="s">
        <v>1858</v>
      </c>
      <c r="M426" t="s">
        <v>1859</v>
      </c>
      <c r="N426" t="s">
        <v>1860</v>
      </c>
      <c r="O426" t="s">
        <v>1861</v>
      </c>
    </row>
    <row r="427" spans="1:15" x14ac:dyDescent="0.3">
      <c r="A427">
        <f>Metadados!$D$5</f>
        <v>1195247</v>
      </c>
      <c r="B427" t="str">
        <f>Metadados!$D$6</f>
        <v>TERMINAIS FLUVIAIS DO BRASIL S/A</v>
      </c>
      <c r="C427" t="str">
        <f>Metadados!$D$7</f>
        <v>ITACOATIARA</v>
      </c>
      <c r="D427" t="str">
        <f>Metadados!$D$8</f>
        <v>AM</v>
      </c>
      <c r="E427" t="str">
        <f>Metadados!$D$9</f>
        <v>BRAM025</v>
      </c>
      <c r="F427" t="str">
        <f>Metadados!$D$10</f>
        <v>TFB</v>
      </c>
      <c r="G427" t="str">
        <f>Metadados!$D$11</f>
        <v>BRAM0250203</v>
      </c>
      <c r="H427" t="str">
        <f>Metadados!$D$12</f>
        <v>BERÇO 5</v>
      </c>
      <c r="I427">
        <v>9407392</v>
      </c>
      <c r="K427" t="s">
        <v>1862</v>
      </c>
      <c r="L427" t="s">
        <v>1863</v>
      </c>
      <c r="M427" t="s">
        <v>1864</v>
      </c>
      <c r="N427" t="s">
        <v>1865</v>
      </c>
      <c r="O427" t="s">
        <v>1866</v>
      </c>
    </row>
    <row r="428" spans="1:15" x14ac:dyDescent="0.3">
      <c r="A428">
        <f>Metadados!$D$5</f>
        <v>1195247</v>
      </c>
      <c r="B428" t="str">
        <f>Metadados!$D$6</f>
        <v>TERMINAIS FLUVIAIS DO BRASIL S/A</v>
      </c>
      <c r="C428" t="str">
        <f>Metadados!$D$7</f>
        <v>ITACOATIARA</v>
      </c>
      <c r="D428" t="str">
        <f>Metadados!$D$8</f>
        <v>AM</v>
      </c>
      <c r="E428" t="str">
        <f>Metadados!$D$9</f>
        <v>BRAM025</v>
      </c>
      <c r="F428" t="str">
        <f>Metadados!$D$10</f>
        <v>TFB</v>
      </c>
      <c r="G428" t="s">
        <v>280</v>
      </c>
      <c r="H428" t="s">
        <v>281</v>
      </c>
      <c r="J428" t="s">
        <v>1076</v>
      </c>
      <c r="K428" t="s">
        <v>517</v>
      </c>
      <c r="L428" t="s">
        <v>1867</v>
      </c>
      <c r="M428" t="s">
        <v>1868</v>
      </c>
      <c r="N428" t="s">
        <v>1869</v>
      </c>
      <c r="O428" t="s">
        <v>1870</v>
      </c>
    </row>
    <row r="429" spans="1:15" x14ac:dyDescent="0.3">
      <c r="A429">
        <f>Metadados!$D$5</f>
        <v>1195247</v>
      </c>
      <c r="B429" t="str">
        <f>Metadados!$D$6</f>
        <v>TERMINAIS FLUVIAIS DO BRASIL S/A</v>
      </c>
      <c r="C429" t="str">
        <f>Metadados!$D$7</f>
        <v>ITACOATIARA</v>
      </c>
      <c r="D429" t="str">
        <f>Metadados!$D$8</f>
        <v>AM</v>
      </c>
      <c r="E429" t="str">
        <f>Metadados!$D$9</f>
        <v>BRAM025</v>
      </c>
      <c r="F429" t="str">
        <f>Metadados!$D$10</f>
        <v>TFB</v>
      </c>
      <c r="G429" t="str">
        <f>Metadados!$D$11</f>
        <v>BRAM0250203</v>
      </c>
      <c r="H429" t="str">
        <f>Metadados!$D$12</f>
        <v>BERÇO 5</v>
      </c>
      <c r="I429">
        <v>9494682</v>
      </c>
      <c r="K429" t="s">
        <v>1871</v>
      </c>
      <c r="L429" t="s">
        <v>1872</v>
      </c>
      <c r="M429" t="s">
        <v>1873</v>
      </c>
      <c r="N429" t="s">
        <v>1874</v>
      </c>
      <c r="O429" t="s">
        <v>1875</v>
      </c>
    </row>
    <row r="430" spans="1:15" x14ac:dyDescent="0.3">
      <c r="A430">
        <f>Metadados!$D$5</f>
        <v>1195247</v>
      </c>
      <c r="B430" t="str">
        <f>Metadados!$D$6</f>
        <v>TERMINAIS FLUVIAIS DO BRASIL S/A</v>
      </c>
      <c r="C430" t="str">
        <f>Metadados!$D$7</f>
        <v>ITACOATIARA</v>
      </c>
      <c r="D430" t="str">
        <f>Metadados!$D$8</f>
        <v>AM</v>
      </c>
      <c r="E430" t="str">
        <f>Metadados!$D$9</f>
        <v>BRAM025</v>
      </c>
      <c r="F430" t="str">
        <f>Metadados!$D$10</f>
        <v>TFB</v>
      </c>
      <c r="G430" t="str">
        <f>Metadados!$D$11</f>
        <v>BRAM0250203</v>
      </c>
      <c r="H430" t="str">
        <f>Metadados!$D$12</f>
        <v>BERÇO 5</v>
      </c>
      <c r="I430">
        <v>9494682</v>
      </c>
      <c r="K430" t="s">
        <v>1871</v>
      </c>
      <c r="L430" t="s">
        <v>1872</v>
      </c>
      <c r="M430" t="s">
        <v>1876</v>
      </c>
      <c r="N430" t="s">
        <v>1877</v>
      </c>
      <c r="O430" t="s">
        <v>1875</v>
      </c>
    </row>
    <row r="431" spans="1:15" x14ac:dyDescent="0.3">
      <c r="A431">
        <f>Metadados!$D$5</f>
        <v>1195247</v>
      </c>
      <c r="B431" t="str">
        <f>Metadados!$D$6</f>
        <v>TERMINAIS FLUVIAIS DO BRASIL S/A</v>
      </c>
      <c r="C431" t="str">
        <f>Metadados!$D$7</f>
        <v>ITACOATIARA</v>
      </c>
      <c r="D431" t="str">
        <f>Metadados!$D$8</f>
        <v>AM</v>
      </c>
      <c r="E431" t="str">
        <f>Metadados!$D$9</f>
        <v>BRAM025</v>
      </c>
      <c r="F431" t="str">
        <f>Metadados!$D$10</f>
        <v>TFB</v>
      </c>
      <c r="G431" t="str">
        <f>Metadados!$D$11</f>
        <v>BRAM0250203</v>
      </c>
      <c r="H431" t="str">
        <f>Metadados!$D$12</f>
        <v>BERÇO 5</v>
      </c>
      <c r="I431">
        <v>9494682</v>
      </c>
      <c r="K431" t="s">
        <v>1871</v>
      </c>
      <c r="L431" t="s">
        <v>1872</v>
      </c>
      <c r="M431" t="s">
        <v>1878</v>
      </c>
      <c r="N431" t="s">
        <v>1879</v>
      </c>
      <c r="O431" t="s">
        <v>1875</v>
      </c>
    </row>
    <row r="432" spans="1:15" x14ac:dyDescent="0.3">
      <c r="A432">
        <f>Metadados!$D$5</f>
        <v>1195247</v>
      </c>
      <c r="B432" t="str">
        <f>Metadados!$D$6</f>
        <v>TERMINAIS FLUVIAIS DO BRASIL S/A</v>
      </c>
      <c r="C432" t="str">
        <f>Metadados!$D$7</f>
        <v>ITACOATIARA</v>
      </c>
      <c r="D432" t="str">
        <f>Metadados!$D$8</f>
        <v>AM</v>
      </c>
      <c r="E432" t="str">
        <f>Metadados!$D$9</f>
        <v>BRAM025</v>
      </c>
      <c r="F432" t="str">
        <f>Metadados!$D$10</f>
        <v>TFB</v>
      </c>
      <c r="G432" t="s">
        <v>280</v>
      </c>
      <c r="H432" t="s">
        <v>281</v>
      </c>
      <c r="J432" t="s">
        <v>1880</v>
      </c>
      <c r="K432" t="s">
        <v>1881</v>
      </c>
      <c r="L432" t="s">
        <v>1882</v>
      </c>
      <c r="M432" t="s">
        <v>1883</v>
      </c>
      <c r="N432" t="s">
        <v>1884</v>
      </c>
      <c r="O432" t="s">
        <v>1885</v>
      </c>
    </row>
    <row r="433" spans="1:15" x14ac:dyDescent="0.3">
      <c r="A433">
        <f>Metadados!$D$5</f>
        <v>1195247</v>
      </c>
      <c r="B433" t="str">
        <f>Metadados!$D$6</f>
        <v>TERMINAIS FLUVIAIS DO BRASIL S/A</v>
      </c>
      <c r="C433" t="str">
        <f>Metadados!$D$7</f>
        <v>ITACOATIARA</v>
      </c>
      <c r="D433" t="str">
        <f>Metadados!$D$8</f>
        <v>AM</v>
      </c>
      <c r="E433" t="str">
        <f>Metadados!$D$9</f>
        <v>BRAM025</v>
      </c>
      <c r="F433" t="str">
        <f>Metadados!$D$10</f>
        <v>TFB</v>
      </c>
      <c r="G433" t="s">
        <v>292</v>
      </c>
      <c r="H433" t="s">
        <v>293</v>
      </c>
      <c r="J433" t="s">
        <v>1430</v>
      </c>
      <c r="K433" t="s">
        <v>1484</v>
      </c>
      <c r="L433" t="s">
        <v>1886</v>
      </c>
      <c r="M433" t="s">
        <v>1887</v>
      </c>
      <c r="N433" t="s">
        <v>1888</v>
      </c>
      <c r="O433" t="s">
        <v>1889</v>
      </c>
    </row>
    <row r="434" spans="1:15" x14ac:dyDescent="0.3">
      <c r="A434">
        <f>Metadados!$D$5</f>
        <v>1195247</v>
      </c>
      <c r="B434" t="str">
        <f>Metadados!$D$6</f>
        <v>TERMINAIS FLUVIAIS DO BRASIL S/A</v>
      </c>
      <c r="C434" t="str">
        <f>Metadados!$D$7</f>
        <v>ITACOATIARA</v>
      </c>
      <c r="D434" t="str">
        <f>Metadados!$D$8</f>
        <v>AM</v>
      </c>
      <c r="E434" t="str">
        <f>Metadados!$D$9</f>
        <v>BRAM025</v>
      </c>
      <c r="F434" t="str">
        <f>Metadados!$D$10</f>
        <v>TFB</v>
      </c>
      <c r="G434" t="s">
        <v>292</v>
      </c>
      <c r="H434" t="s">
        <v>293</v>
      </c>
      <c r="J434" t="s">
        <v>826</v>
      </c>
      <c r="K434" t="s">
        <v>827</v>
      </c>
      <c r="L434" t="s">
        <v>1890</v>
      </c>
      <c r="M434" t="s">
        <v>1891</v>
      </c>
      <c r="N434" t="s">
        <v>1892</v>
      </c>
      <c r="O434" t="s">
        <v>1893</v>
      </c>
    </row>
    <row r="435" spans="1:15" x14ac:dyDescent="0.3">
      <c r="A435">
        <f>Metadados!$D$5</f>
        <v>1195247</v>
      </c>
      <c r="B435" t="str">
        <f>Metadados!$D$6</f>
        <v>TERMINAIS FLUVIAIS DO BRASIL S/A</v>
      </c>
      <c r="C435" t="str">
        <f>Metadados!$D$7</f>
        <v>ITACOATIARA</v>
      </c>
      <c r="D435" t="str">
        <f>Metadados!$D$8</f>
        <v>AM</v>
      </c>
      <c r="E435" t="str">
        <f>Metadados!$D$9</f>
        <v>BRAM025</v>
      </c>
      <c r="F435" t="str">
        <f>Metadados!$D$10</f>
        <v>TFB</v>
      </c>
      <c r="G435" t="s">
        <v>280</v>
      </c>
      <c r="H435" t="s">
        <v>281</v>
      </c>
      <c r="J435" t="s">
        <v>1894</v>
      </c>
      <c r="K435" t="s">
        <v>1895</v>
      </c>
      <c r="L435" t="s">
        <v>1896</v>
      </c>
      <c r="M435" t="s">
        <v>1897</v>
      </c>
      <c r="N435" t="s">
        <v>1898</v>
      </c>
      <c r="O435" t="s">
        <v>1899</v>
      </c>
    </row>
    <row r="436" spans="1:15" x14ac:dyDescent="0.3">
      <c r="A436">
        <f>Metadados!$D$5</f>
        <v>1195247</v>
      </c>
      <c r="B436" t="str">
        <f>Metadados!$D$6</f>
        <v>TERMINAIS FLUVIAIS DO BRASIL S/A</v>
      </c>
      <c r="C436" t="str">
        <f>Metadados!$D$7</f>
        <v>ITACOATIARA</v>
      </c>
      <c r="D436" t="str">
        <f>Metadados!$D$8</f>
        <v>AM</v>
      </c>
      <c r="E436" t="str">
        <f>Metadados!$D$9</f>
        <v>BRAM025</v>
      </c>
      <c r="F436" t="str">
        <f>Metadados!$D$10</f>
        <v>TFB</v>
      </c>
      <c r="G436" t="s">
        <v>292</v>
      </c>
      <c r="H436" t="s">
        <v>293</v>
      </c>
      <c r="J436" t="s">
        <v>1076</v>
      </c>
      <c r="K436" t="s">
        <v>517</v>
      </c>
      <c r="L436" t="s">
        <v>1900</v>
      </c>
      <c r="M436" t="s">
        <v>1901</v>
      </c>
      <c r="N436" t="s">
        <v>1902</v>
      </c>
      <c r="O436" t="s">
        <v>1903</v>
      </c>
    </row>
    <row r="437" spans="1:15" x14ac:dyDescent="0.3">
      <c r="A437">
        <f>Metadados!$D$5</f>
        <v>1195247</v>
      </c>
      <c r="B437" t="str">
        <f>Metadados!$D$6</f>
        <v>TERMINAIS FLUVIAIS DO BRASIL S/A</v>
      </c>
      <c r="C437" t="str">
        <f>Metadados!$D$7</f>
        <v>ITACOATIARA</v>
      </c>
      <c r="D437" t="str">
        <f>Metadados!$D$8</f>
        <v>AM</v>
      </c>
      <c r="E437" t="str">
        <f>Metadados!$D$9</f>
        <v>BRAM025</v>
      </c>
      <c r="F437" t="str">
        <f>Metadados!$D$10</f>
        <v>TFB</v>
      </c>
      <c r="G437" t="s">
        <v>292</v>
      </c>
      <c r="H437" t="s">
        <v>293</v>
      </c>
      <c r="J437" t="s">
        <v>1076</v>
      </c>
      <c r="K437" t="s">
        <v>517</v>
      </c>
      <c r="L437" t="s">
        <v>1900</v>
      </c>
      <c r="M437" t="s">
        <v>1902</v>
      </c>
      <c r="N437" t="s">
        <v>1904</v>
      </c>
      <c r="O437" t="s">
        <v>1903</v>
      </c>
    </row>
    <row r="438" spans="1:15" x14ac:dyDescent="0.3">
      <c r="A438">
        <f>Metadados!$D$5</f>
        <v>1195247</v>
      </c>
      <c r="B438" t="str">
        <f>Metadados!$D$6</f>
        <v>TERMINAIS FLUVIAIS DO BRASIL S/A</v>
      </c>
      <c r="C438" t="str">
        <f>Metadados!$D$7</f>
        <v>ITACOATIARA</v>
      </c>
      <c r="D438" t="str">
        <f>Metadados!$D$8</f>
        <v>AM</v>
      </c>
      <c r="E438" t="str">
        <f>Metadados!$D$9</f>
        <v>BRAM025</v>
      </c>
      <c r="F438" t="str">
        <f>Metadados!$D$10</f>
        <v>TFB</v>
      </c>
      <c r="G438" t="s">
        <v>64</v>
      </c>
      <c r="H438" t="s">
        <v>65</v>
      </c>
      <c r="J438" t="s">
        <v>1037</v>
      </c>
      <c r="K438" t="s">
        <v>1038</v>
      </c>
      <c r="L438" t="s">
        <v>1905</v>
      </c>
      <c r="M438" t="s">
        <v>1906</v>
      </c>
      <c r="N438" t="s">
        <v>1907</v>
      </c>
      <c r="O438" t="s">
        <v>1908</v>
      </c>
    </row>
    <row r="439" spans="1:15" x14ac:dyDescent="0.3">
      <c r="A439">
        <f>Metadados!$D$5</f>
        <v>1195247</v>
      </c>
      <c r="B439" t="str">
        <f>Metadados!$D$6</f>
        <v>TERMINAIS FLUVIAIS DO BRASIL S/A</v>
      </c>
      <c r="C439" t="str">
        <f>Metadados!$D$7</f>
        <v>ITACOATIARA</v>
      </c>
      <c r="D439" t="str">
        <f>Metadados!$D$8</f>
        <v>AM</v>
      </c>
      <c r="E439" t="str">
        <f>Metadados!$D$9</f>
        <v>BRAM025</v>
      </c>
      <c r="F439" t="str">
        <f>Metadados!$D$10</f>
        <v>TFB</v>
      </c>
      <c r="G439" t="s">
        <v>280</v>
      </c>
      <c r="H439" t="s">
        <v>281</v>
      </c>
      <c r="J439" t="s">
        <v>1909</v>
      </c>
      <c r="K439" t="s">
        <v>637</v>
      </c>
      <c r="L439" t="s">
        <v>1910</v>
      </c>
      <c r="M439" t="s">
        <v>1911</v>
      </c>
      <c r="N439" t="s">
        <v>1912</v>
      </c>
      <c r="O439" t="s">
        <v>1913</v>
      </c>
    </row>
    <row r="440" spans="1:15" x14ac:dyDescent="0.3">
      <c r="A440">
        <f>Metadados!$D$5</f>
        <v>1195247</v>
      </c>
      <c r="B440" t="str">
        <f>Metadados!$D$6</f>
        <v>TERMINAIS FLUVIAIS DO BRASIL S/A</v>
      </c>
      <c r="C440" t="str">
        <f>Metadados!$D$7</f>
        <v>ITACOATIARA</v>
      </c>
      <c r="D440" t="str">
        <f>Metadados!$D$8</f>
        <v>AM</v>
      </c>
      <c r="E440" t="str">
        <f>Metadados!$D$9</f>
        <v>BRAM025</v>
      </c>
      <c r="F440" t="str">
        <f>Metadados!$D$10</f>
        <v>TFB</v>
      </c>
      <c r="G440" t="s">
        <v>64</v>
      </c>
      <c r="H440" t="s">
        <v>65</v>
      </c>
      <c r="J440" t="s">
        <v>1914</v>
      </c>
      <c r="K440" t="s">
        <v>1915</v>
      </c>
      <c r="L440" t="s">
        <v>1916</v>
      </c>
      <c r="M440" t="s">
        <v>1917</v>
      </c>
      <c r="N440" t="s">
        <v>1918</v>
      </c>
      <c r="O440" t="s">
        <v>1919</v>
      </c>
    </row>
    <row r="441" spans="1:15" x14ac:dyDescent="0.3">
      <c r="A441">
        <f>Metadados!$D$5</f>
        <v>1195247</v>
      </c>
      <c r="B441" t="str">
        <f>Metadados!$D$6</f>
        <v>TERMINAIS FLUVIAIS DO BRASIL S/A</v>
      </c>
      <c r="C441" t="str">
        <f>Metadados!$D$7</f>
        <v>ITACOATIARA</v>
      </c>
      <c r="D441" t="str">
        <f>Metadados!$D$8</f>
        <v>AM</v>
      </c>
      <c r="E441" t="str">
        <f>Metadados!$D$9</f>
        <v>BRAM025</v>
      </c>
      <c r="F441" t="str">
        <f>Metadados!$D$10</f>
        <v>TFB</v>
      </c>
      <c r="G441" t="s">
        <v>64</v>
      </c>
      <c r="H441" t="s">
        <v>65</v>
      </c>
      <c r="J441" t="s">
        <v>1914</v>
      </c>
      <c r="K441" t="s">
        <v>1915</v>
      </c>
      <c r="L441" t="s">
        <v>1916</v>
      </c>
      <c r="M441" t="s">
        <v>1920</v>
      </c>
      <c r="N441" t="s">
        <v>1921</v>
      </c>
      <c r="O441" t="s">
        <v>1919</v>
      </c>
    </row>
    <row r="442" spans="1:15" x14ac:dyDescent="0.3">
      <c r="A442">
        <f>Metadados!$D$5</f>
        <v>1195247</v>
      </c>
      <c r="B442" t="str">
        <f>Metadados!$D$6</f>
        <v>TERMINAIS FLUVIAIS DO BRASIL S/A</v>
      </c>
      <c r="C442" t="str">
        <f>Metadados!$D$7</f>
        <v>ITACOATIARA</v>
      </c>
      <c r="D442" t="str">
        <f>Metadados!$D$8</f>
        <v>AM</v>
      </c>
      <c r="E442" t="str">
        <f>Metadados!$D$9</f>
        <v>BRAM025</v>
      </c>
      <c r="F442" t="str">
        <f>Metadados!$D$10</f>
        <v>TFB</v>
      </c>
      <c r="G442" t="str">
        <f>Metadados!$D$11</f>
        <v>BRAM0250203</v>
      </c>
      <c r="H442" t="str">
        <f>Metadados!$D$12</f>
        <v>BERÇO 5</v>
      </c>
      <c r="I442">
        <v>9489900</v>
      </c>
      <c r="K442" t="s">
        <v>1786</v>
      </c>
      <c r="L442" t="s">
        <v>1922</v>
      </c>
      <c r="M442" t="s">
        <v>1923</v>
      </c>
      <c r="N442" t="s">
        <v>1924</v>
      </c>
      <c r="O442" t="s">
        <v>1925</v>
      </c>
    </row>
    <row r="443" spans="1:15" x14ac:dyDescent="0.3">
      <c r="A443">
        <f>Metadados!$D$5</f>
        <v>1195247</v>
      </c>
      <c r="B443" t="str">
        <f>Metadados!$D$6</f>
        <v>TERMINAIS FLUVIAIS DO BRASIL S/A</v>
      </c>
      <c r="C443" t="str">
        <f>Metadados!$D$7</f>
        <v>ITACOATIARA</v>
      </c>
      <c r="D443" t="str">
        <f>Metadados!$D$8</f>
        <v>AM</v>
      </c>
      <c r="E443" t="str">
        <f>Metadados!$D$9</f>
        <v>BRAM025</v>
      </c>
      <c r="F443" t="str">
        <f>Metadados!$D$10</f>
        <v>TFB</v>
      </c>
      <c r="G443" t="str">
        <f>Metadados!$D$11</f>
        <v>BRAM0250203</v>
      </c>
      <c r="H443" t="str">
        <f>Metadados!$D$12</f>
        <v>BERÇO 5</v>
      </c>
      <c r="I443">
        <v>9489900</v>
      </c>
      <c r="K443" t="s">
        <v>1786</v>
      </c>
      <c r="L443" t="s">
        <v>1922</v>
      </c>
      <c r="M443" t="s">
        <v>1926</v>
      </c>
      <c r="N443" t="s">
        <v>1927</v>
      </c>
      <c r="O443" t="s">
        <v>1925</v>
      </c>
    </row>
    <row r="444" spans="1:15" x14ac:dyDescent="0.3">
      <c r="A444">
        <f>Metadados!$D$5</f>
        <v>1195247</v>
      </c>
      <c r="B444" t="str">
        <f>Metadados!$D$6</f>
        <v>TERMINAIS FLUVIAIS DO BRASIL S/A</v>
      </c>
      <c r="C444" t="str">
        <f>Metadados!$D$7</f>
        <v>ITACOATIARA</v>
      </c>
      <c r="D444" t="str">
        <f>Metadados!$D$8</f>
        <v>AM</v>
      </c>
      <c r="E444" t="str">
        <f>Metadados!$D$9</f>
        <v>BRAM025</v>
      </c>
      <c r="F444" t="str">
        <f>Metadados!$D$10</f>
        <v>TFB</v>
      </c>
      <c r="G444" t="s">
        <v>292</v>
      </c>
      <c r="H444" t="s">
        <v>293</v>
      </c>
      <c r="J444" t="s">
        <v>1928</v>
      </c>
      <c r="K444" t="s">
        <v>1929</v>
      </c>
      <c r="L444" t="s">
        <v>1930</v>
      </c>
      <c r="M444" t="s">
        <v>1931</v>
      </c>
      <c r="N444" t="s">
        <v>1932</v>
      </c>
      <c r="O444" t="s">
        <v>1933</v>
      </c>
    </row>
    <row r="445" spans="1:15" x14ac:dyDescent="0.3">
      <c r="A445">
        <f>Metadados!$D$5</f>
        <v>1195247</v>
      </c>
      <c r="B445" t="str">
        <f>Metadados!$D$6</f>
        <v>TERMINAIS FLUVIAIS DO BRASIL S/A</v>
      </c>
      <c r="C445" t="str">
        <f>Metadados!$D$7</f>
        <v>ITACOATIARA</v>
      </c>
      <c r="D445" t="str">
        <f>Metadados!$D$8</f>
        <v>AM</v>
      </c>
      <c r="E445" t="str">
        <f>Metadados!$D$9</f>
        <v>BRAM025</v>
      </c>
      <c r="F445" t="str">
        <f>Metadados!$D$10</f>
        <v>TFB</v>
      </c>
      <c r="G445" t="s">
        <v>292</v>
      </c>
      <c r="H445" t="s">
        <v>293</v>
      </c>
      <c r="J445" t="s">
        <v>1934</v>
      </c>
      <c r="K445" t="s">
        <v>1935</v>
      </c>
      <c r="L445" t="s">
        <v>1936</v>
      </c>
      <c r="M445" t="s">
        <v>1937</v>
      </c>
      <c r="N445" t="s">
        <v>1938</v>
      </c>
      <c r="O445" t="s">
        <v>1939</v>
      </c>
    </row>
    <row r="446" spans="1:15" x14ac:dyDescent="0.3">
      <c r="A446">
        <f>Metadados!$D$5</f>
        <v>1195247</v>
      </c>
      <c r="B446" t="str">
        <f>Metadados!$D$6</f>
        <v>TERMINAIS FLUVIAIS DO BRASIL S/A</v>
      </c>
      <c r="C446" t="str">
        <f>Metadados!$D$7</f>
        <v>ITACOATIARA</v>
      </c>
      <c r="D446" t="str">
        <f>Metadados!$D$8</f>
        <v>AM</v>
      </c>
      <c r="E446" t="str">
        <f>Metadados!$D$9</f>
        <v>BRAM025</v>
      </c>
      <c r="F446" t="str">
        <f>Metadados!$D$10</f>
        <v>TFB</v>
      </c>
      <c r="G446" t="s">
        <v>280</v>
      </c>
      <c r="H446" t="s">
        <v>281</v>
      </c>
      <c r="J446" t="s">
        <v>831</v>
      </c>
      <c r="K446" t="s">
        <v>832</v>
      </c>
      <c r="L446" t="s">
        <v>1940</v>
      </c>
      <c r="M446" t="s">
        <v>1941</v>
      </c>
      <c r="N446" t="s">
        <v>1942</v>
      </c>
      <c r="O446" t="s">
        <v>1943</v>
      </c>
    </row>
    <row r="447" spans="1:15" x14ac:dyDescent="0.3">
      <c r="A447">
        <f>Metadados!$D$5</f>
        <v>1195247</v>
      </c>
      <c r="B447" t="str">
        <f>Metadados!$D$6</f>
        <v>TERMINAIS FLUVIAIS DO BRASIL S/A</v>
      </c>
      <c r="C447" t="str">
        <f>Metadados!$D$7</f>
        <v>ITACOATIARA</v>
      </c>
      <c r="D447" t="str">
        <f>Metadados!$D$8</f>
        <v>AM</v>
      </c>
      <c r="E447" t="str">
        <f>Metadados!$D$9</f>
        <v>BRAM025</v>
      </c>
      <c r="F447" t="str">
        <f>Metadados!$D$10</f>
        <v>TFB</v>
      </c>
      <c r="G447" t="s">
        <v>292</v>
      </c>
      <c r="H447" t="s">
        <v>293</v>
      </c>
      <c r="J447" t="s">
        <v>1944</v>
      </c>
      <c r="K447" t="s">
        <v>1945</v>
      </c>
      <c r="L447" t="s">
        <v>1946</v>
      </c>
      <c r="M447" t="s">
        <v>1947</v>
      </c>
      <c r="N447" t="s">
        <v>1948</v>
      </c>
      <c r="O447" t="s">
        <v>1947</v>
      </c>
    </row>
    <row r="448" spans="1:15" x14ac:dyDescent="0.3">
      <c r="A448">
        <f>Metadados!$D$5</f>
        <v>1195247</v>
      </c>
      <c r="B448" t="str">
        <f>Metadados!$D$6</f>
        <v>TERMINAIS FLUVIAIS DO BRASIL S/A</v>
      </c>
      <c r="C448" t="str">
        <f>Metadados!$D$7</f>
        <v>ITACOATIARA</v>
      </c>
      <c r="D448" t="str">
        <f>Metadados!$D$8</f>
        <v>AM</v>
      </c>
      <c r="E448" t="str">
        <f>Metadados!$D$9</f>
        <v>BRAM025</v>
      </c>
      <c r="F448" t="str">
        <f>Metadados!$D$10</f>
        <v>TFB</v>
      </c>
      <c r="G448" t="s">
        <v>64</v>
      </c>
      <c r="H448" t="s">
        <v>65</v>
      </c>
      <c r="J448" t="s">
        <v>1949</v>
      </c>
      <c r="K448" t="s">
        <v>320</v>
      </c>
      <c r="L448" t="s">
        <v>1950</v>
      </c>
      <c r="M448" t="s">
        <v>1951</v>
      </c>
      <c r="N448" t="s">
        <v>1952</v>
      </c>
      <c r="O448" t="s">
        <v>1953</v>
      </c>
    </row>
    <row r="449" spans="1:15" x14ac:dyDescent="0.3">
      <c r="A449">
        <f>Metadados!$D$5</f>
        <v>1195247</v>
      </c>
      <c r="B449" t="str">
        <f>Metadados!$D$6</f>
        <v>TERMINAIS FLUVIAIS DO BRASIL S/A</v>
      </c>
      <c r="C449" t="str">
        <f>Metadados!$D$7</f>
        <v>ITACOATIARA</v>
      </c>
      <c r="D449" t="str">
        <f>Metadados!$D$8</f>
        <v>AM</v>
      </c>
      <c r="E449" t="str">
        <f>Metadados!$D$9</f>
        <v>BRAM025</v>
      </c>
      <c r="F449" t="str">
        <f>Metadados!$D$10</f>
        <v>TFB</v>
      </c>
      <c r="G449" t="s">
        <v>292</v>
      </c>
      <c r="H449" t="s">
        <v>293</v>
      </c>
      <c r="J449" t="s">
        <v>994</v>
      </c>
      <c r="K449" t="s">
        <v>1954</v>
      </c>
      <c r="L449" t="s">
        <v>1955</v>
      </c>
      <c r="M449" t="s">
        <v>1956</v>
      </c>
      <c r="N449" t="s">
        <v>1957</v>
      </c>
      <c r="O449" t="s">
        <v>1958</v>
      </c>
    </row>
    <row r="450" spans="1:15" x14ac:dyDescent="0.3">
      <c r="A450">
        <f>Metadados!$D$5</f>
        <v>1195247</v>
      </c>
      <c r="B450" t="str">
        <f>Metadados!$D$6</f>
        <v>TERMINAIS FLUVIAIS DO BRASIL S/A</v>
      </c>
      <c r="C450" t="str">
        <f>Metadados!$D$7</f>
        <v>ITACOATIARA</v>
      </c>
      <c r="D450" t="str">
        <f>Metadados!$D$8</f>
        <v>AM</v>
      </c>
      <c r="E450" t="str">
        <f>Metadados!$D$9</f>
        <v>BRAM025</v>
      </c>
      <c r="F450" t="str">
        <f>Metadados!$D$10</f>
        <v>TFB</v>
      </c>
      <c r="G450" t="s">
        <v>280</v>
      </c>
      <c r="H450" t="s">
        <v>281</v>
      </c>
      <c r="J450" t="s">
        <v>1959</v>
      </c>
      <c r="K450" t="s">
        <v>1960</v>
      </c>
      <c r="L450" t="s">
        <v>1961</v>
      </c>
      <c r="M450" t="s">
        <v>1962</v>
      </c>
      <c r="N450" t="s">
        <v>1963</v>
      </c>
      <c r="O450" t="s">
        <v>1964</v>
      </c>
    </row>
    <row r="451" spans="1:15" x14ac:dyDescent="0.3">
      <c r="A451">
        <f>Metadados!$D$5</f>
        <v>1195247</v>
      </c>
      <c r="B451" t="str">
        <f>Metadados!$D$6</f>
        <v>TERMINAIS FLUVIAIS DO BRASIL S/A</v>
      </c>
      <c r="C451" t="str">
        <f>Metadados!$D$7</f>
        <v>ITACOATIARA</v>
      </c>
      <c r="D451" t="str">
        <f>Metadados!$D$8</f>
        <v>AM</v>
      </c>
      <c r="E451" t="str">
        <f>Metadados!$D$9</f>
        <v>BRAM025</v>
      </c>
      <c r="F451" t="str">
        <f>Metadados!$D$10</f>
        <v>TFB</v>
      </c>
      <c r="G451" t="s">
        <v>292</v>
      </c>
      <c r="H451" t="s">
        <v>293</v>
      </c>
      <c r="J451" t="s">
        <v>1965</v>
      </c>
      <c r="K451" t="s">
        <v>350</v>
      </c>
      <c r="L451" t="s">
        <v>1966</v>
      </c>
      <c r="M451" t="s">
        <v>1967</v>
      </c>
      <c r="N451" t="s">
        <v>1968</v>
      </c>
      <c r="O451" t="s">
        <v>1969</v>
      </c>
    </row>
    <row r="452" spans="1:15" x14ac:dyDescent="0.3">
      <c r="A452">
        <f>Metadados!$D$5</f>
        <v>1195247</v>
      </c>
      <c r="B452" t="str">
        <f>Metadados!$D$6</f>
        <v>TERMINAIS FLUVIAIS DO BRASIL S/A</v>
      </c>
      <c r="C452" t="str">
        <f>Metadados!$D$7</f>
        <v>ITACOATIARA</v>
      </c>
      <c r="D452" t="str">
        <f>Metadados!$D$8</f>
        <v>AM</v>
      </c>
      <c r="E452" t="str">
        <f>Metadados!$D$9</f>
        <v>BRAM025</v>
      </c>
      <c r="F452" t="str">
        <f>Metadados!$D$10</f>
        <v>TFB</v>
      </c>
      <c r="G452" t="s">
        <v>292</v>
      </c>
      <c r="H452" t="s">
        <v>293</v>
      </c>
      <c r="J452" t="s">
        <v>1965</v>
      </c>
      <c r="K452" t="s">
        <v>350</v>
      </c>
      <c r="L452" t="s">
        <v>1966</v>
      </c>
      <c r="M452" t="s">
        <v>1970</v>
      </c>
      <c r="N452" t="s">
        <v>1971</v>
      </c>
      <c r="O452" t="s">
        <v>1969</v>
      </c>
    </row>
    <row r="453" spans="1:15" x14ac:dyDescent="0.3">
      <c r="A453">
        <f>Metadados!$D$5</f>
        <v>1195247</v>
      </c>
      <c r="B453" t="str">
        <f>Metadados!$D$6</f>
        <v>TERMINAIS FLUVIAIS DO BRASIL S/A</v>
      </c>
      <c r="C453" t="str">
        <f>Metadados!$D$7</f>
        <v>ITACOATIARA</v>
      </c>
      <c r="D453" t="str">
        <f>Metadados!$D$8</f>
        <v>AM</v>
      </c>
      <c r="E453" t="str">
        <f>Metadados!$D$9</f>
        <v>BRAM025</v>
      </c>
      <c r="F453" t="str">
        <f>Metadados!$D$10</f>
        <v>TFB</v>
      </c>
      <c r="G453" t="str">
        <f>Metadados!$D$11</f>
        <v>BRAM0250203</v>
      </c>
      <c r="H453" t="str">
        <f>Metadados!$D$12</f>
        <v>BERÇO 5</v>
      </c>
      <c r="I453">
        <v>9407392</v>
      </c>
      <c r="K453" t="s">
        <v>1862</v>
      </c>
      <c r="L453" t="s">
        <v>1972</v>
      </c>
      <c r="M453" t="s">
        <v>1973</v>
      </c>
      <c r="N453" t="s">
        <v>1974</v>
      </c>
      <c r="O453" t="s">
        <v>1975</v>
      </c>
    </row>
    <row r="454" spans="1:15" x14ac:dyDescent="0.3">
      <c r="A454">
        <f>Metadados!$D$5</f>
        <v>1195247</v>
      </c>
      <c r="B454" t="str">
        <f>Metadados!$D$6</f>
        <v>TERMINAIS FLUVIAIS DO BRASIL S/A</v>
      </c>
      <c r="C454" t="str">
        <f>Metadados!$D$7</f>
        <v>ITACOATIARA</v>
      </c>
      <c r="D454" t="str">
        <f>Metadados!$D$8</f>
        <v>AM</v>
      </c>
      <c r="E454" t="str">
        <f>Metadados!$D$9</f>
        <v>BRAM025</v>
      </c>
      <c r="F454" t="str">
        <f>Metadados!$D$10</f>
        <v>TFB</v>
      </c>
      <c r="G454" t="s">
        <v>280</v>
      </c>
      <c r="H454" t="s">
        <v>281</v>
      </c>
      <c r="J454" t="s">
        <v>1976</v>
      </c>
      <c r="K454" t="s">
        <v>1977</v>
      </c>
      <c r="L454" t="s">
        <v>1978</v>
      </c>
      <c r="M454" t="s">
        <v>1973</v>
      </c>
      <c r="N454" t="s">
        <v>1979</v>
      </c>
      <c r="O454" t="s">
        <v>1980</v>
      </c>
    </row>
    <row r="455" spans="1:15" x14ac:dyDescent="0.3">
      <c r="A455">
        <f>Metadados!$D$5</f>
        <v>1195247</v>
      </c>
      <c r="B455" t="str">
        <f>Metadados!$D$6</f>
        <v>TERMINAIS FLUVIAIS DO BRASIL S/A</v>
      </c>
      <c r="C455" t="str">
        <f>Metadados!$D$7</f>
        <v>ITACOATIARA</v>
      </c>
      <c r="D455" t="str">
        <f>Metadados!$D$8</f>
        <v>AM</v>
      </c>
      <c r="E455" t="str">
        <f>Metadados!$D$9</f>
        <v>BRAM025</v>
      </c>
      <c r="F455" t="str">
        <f>Metadados!$D$10</f>
        <v>TFB</v>
      </c>
      <c r="G455" t="s">
        <v>292</v>
      </c>
      <c r="H455" t="s">
        <v>293</v>
      </c>
      <c r="J455" t="s">
        <v>1981</v>
      </c>
      <c r="K455" t="s">
        <v>1982</v>
      </c>
      <c r="L455" t="s">
        <v>1983</v>
      </c>
      <c r="M455" t="s">
        <v>1984</v>
      </c>
      <c r="N455" t="s">
        <v>1985</v>
      </c>
      <c r="O455" t="s">
        <v>1986</v>
      </c>
    </row>
    <row r="456" spans="1:15" x14ac:dyDescent="0.3">
      <c r="A456">
        <f>Metadados!$D$5</f>
        <v>1195247</v>
      </c>
      <c r="B456" t="str">
        <f>Metadados!$D$6</f>
        <v>TERMINAIS FLUVIAIS DO BRASIL S/A</v>
      </c>
      <c r="C456" t="str">
        <f>Metadados!$D$7</f>
        <v>ITACOATIARA</v>
      </c>
      <c r="D456" t="str">
        <f>Metadados!$D$8</f>
        <v>AM</v>
      </c>
      <c r="E456" t="str">
        <f>Metadados!$D$9</f>
        <v>BRAM025</v>
      </c>
      <c r="F456" t="str">
        <f>Metadados!$D$10</f>
        <v>TFB</v>
      </c>
      <c r="G456" t="s">
        <v>280</v>
      </c>
      <c r="H456" t="s">
        <v>281</v>
      </c>
      <c r="J456" t="s">
        <v>1987</v>
      </c>
      <c r="K456" t="s">
        <v>357</v>
      </c>
      <c r="L456" t="s">
        <v>1988</v>
      </c>
      <c r="M456" t="s">
        <v>1989</v>
      </c>
      <c r="N456" t="s">
        <v>1990</v>
      </c>
      <c r="O456" t="s">
        <v>1991</v>
      </c>
    </row>
    <row r="457" spans="1:15" x14ac:dyDescent="0.3">
      <c r="A457">
        <f>Metadados!$D$5</f>
        <v>1195247</v>
      </c>
      <c r="B457" t="str">
        <f>Metadados!$D$6</f>
        <v>TERMINAIS FLUVIAIS DO BRASIL S/A</v>
      </c>
      <c r="C457" t="str">
        <f>Metadados!$D$7</f>
        <v>ITACOATIARA</v>
      </c>
      <c r="D457" t="str">
        <f>Metadados!$D$8</f>
        <v>AM</v>
      </c>
      <c r="E457" t="str">
        <f>Metadados!$D$9</f>
        <v>BRAM025</v>
      </c>
      <c r="F457" t="str">
        <f>Metadados!$D$10</f>
        <v>TFB</v>
      </c>
      <c r="G457" t="s">
        <v>292</v>
      </c>
      <c r="H457" t="s">
        <v>293</v>
      </c>
      <c r="J457" t="s">
        <v>1027</v>
      </c>
      <c r="K457" t="s">
        <v>382</v>
      </c>
      <c r="L457" t="s">
        <v>1992</v>
      </c>
      <c r="M457" t="s">
        <v>1993</v>
      </c>
      <c r="N457" t="s">
        <v>1994</v>
      </c>
      <c r="O457" t="s">
        <v>1995</v>
      </c>
    </row>
    <row r="458" spans="1:15" x14ac:dyDescent="0.3">
      <c r="A458">
        <f>Metadados!$D$5</f>
        <v>1195247</v>
      </c>
      <c r="B458" t="str">
        <f>Metadados!$D$6</f>
        <v>TERMINAIS FLUVIAIS DO BRASIL S/A</v>
      </c>
      <c r="C458" t="str">
        <f>Metadados!$D$7</f>
        <v>ITACOATIARA</v>
      </c>
      <c r="D458" t="str">
        <f>Metadados!$D$8</f>
        <v>AM</v>
      </c>
      <c r="E458" t="str">
        <f>Metadados!$D$9</f>
        <v>BRAM025</v>
      </c>
      <c r="F458" t="str">
        <f>Metadados!$D$10</f>
        <v>TFB</v>
      </c>
      <c r="G458" t="s">
        <v>280</v>
      </c>
      <c r="H458" t="s">
        <v>281</v>
      </c>
      <c r="J458" t="s">
        <v>1996</v>
      </c>
      <c r="K458" t="s">
        <v>1997</v>
      </c>
      <c r="L458" t="s">
        <v>1998</v>
      </c>
      <c r="M458" t="s">
        <v>1999</v>
      </c>
      <c r="N458" t="s">
        <v>2000</v>
      </c>
      <c r="O458" t="s">
        <v>2001</v>
      </c>
    </row>
    <row r="459" spans="1:15" x14ac:dyDescent="0.3">
      <c r="A459">
        <f>Metadados!$D$5</f>
        <v>1195247</v>
      </c>
      <c r="B459" t="str">
        <f>Metadados!$D$6</f>
        <v>TERMINAIS FLUVIAIS DO BRASIL S/A</v>
      </c>
      <c r="C459" t="str">
        <f>Metadados!$D$7</f>
        <v>ITACOATIARA</v>
      </c>
      <c r="D459" t="str">
        <f>Metadados!$D$8</f>
        <v>AM</v>
      </c>
      <c r="E459" t="str">
        <f>Metadados!$D$9</f>
        <v>BRAM025</v>
      </c>
      <c r="F459" t="str">
        <f>Metadados!$D$10</f>
        <v>TFB</v>
      </c>
      <c r="G459" t="s">
        <v>292</v>
      </c>
      <c r="H459" t="s">
        <v>293</v>
      </c>
      <c r="J459" t="s">
        <v>2002</v>
      </c>
      <c r="K459" t="s">
        <v>2003</v>
      </c>
      <c r="L459" t="s">
        <v>2004</v>
      </c>
      <c r="M459" t="s">
        <v>2005</v>
      </c>
      <c r="N459" t="s">
        <v>2006</v>
      </c>
      <c r="O459" t="s">
        <v>2007</v>
      </c>
    </row>
    <row r="460" spans="1:15" x14ac:dyDescent="0.3">
      <c r="A460">
        <f>Metadados!$D$5</f>
        <v>1195247</v>
      </c>
      <c r="B460" t="str">
        <f>Metadados!$D$6</f>
        <v>TERMINAIS FLUVIAIS DO BRASIL S/A</v>
      </c>
      <c r="C460" t="str">
        <f>Metadados!$D$7</f>
        <v>ITACOATIARA</v>
      </c>
      <c r="D460" t="str">
        <f>Metadados!$D$8</f>
        <v>AM</v>
      </c>
      <c r="E460" t="str">
        <f>Metadados!$D$9</f>
        <v>BRAM025</v>
      </c>
      <c r="F460" t="str">
        <f>Metadados!$D$10</f>
        <v>TFB</v>
      </c>
      <c r="G460" t="s">
        <v>280</v>
      </c>
      <c r="H460" t="s">
        <v>281</v>
      </c>
      <c r="J460" t="s">
        <v>1000</v>
      </c>
      <c r="K460" t="s">
        <v>1001</v>
      </c>
      <c r="L460" t="s">
        <v>2008</v>
      </c>
      <c r="M460" t="s">
        <v>2009</v>
      </c>
      <c r="N460" t="s">
        <v>2010</v>
      </c>
      <c r="O460" t="s">
        <v>2011</v>
      </c>
    </row>
    <row r="461" spans="1:15" x14ac:dyDescent="0.3">
      <c r="A461">
        <f>Metadados!$D$5</f>
        <v>1195247</v>
      </c>
      <c r="B461" t="str">
        <f>Metadados!$D$6</f>
        <v>TERMINAIS FLUVIAIS DO BRASIL S/A</v>
      </c>
      <c r="C461" t="str">
        <f>Metadados!$D$7</f>
        <v>ITACOATIARA</v>
      </c>
      <c r="D461" t="str">
        <f>Metadados!$D$8</f>
        <v>AM</v>
      </c>
      <c r="E461" t="str">
        <f>Metadados!$D$9</f>
        <v>BRAM025</v>
      </c>
      <c r="F461" t="str">
        <f>Metadados!$D$10</f>
        <v>TFB</v>
      </c>
      <c r="G461" t="s">
        <v>292</v>
      </c>
      <c r="H461" t="s">
        <v>293</v>
      </c>
      <c r="J461" t="s">
        <v>1143</v>
      </c>
      <c r="K461" t="s">
        <v>1144</v>
      </c>
      <c r="L461" t="s">
        <v>2012</v>
      </c>
      <c r="M461" t="s">
        <v>2013</v>
      </c>
      <c r="N461" t="s">
        <v>2014</v>
      </c>
      <c r="O461" t="s">
        <v>2015</v>
      </c>
    </row>
    <row r="462" spans="1:15" x14ac:dyDescent="0.3">
      <c r="A462">
        <f>Metadados!$D$5</f>
        <v>1195247</v>
      </c>
      <c r="B462" t="str">
        <f>Metadados!$D$6</f>
        <v>TERMINAIS FLUVIAIS DO BRASIL S/A</v>
      </c>
      <c r="C462" t="str">
        <f>Metadados!$D$7</f>
        <v>ITACOATIARA</v>
      </c>
      <c r="D462" t="str">
        <f>Metadados!$D$8</f>
        <v>AM</v>
      </c>
      <c r="E462" t="str">
        <f>Metadados!$D$9</f>
        <v>BRAM025</v>
      </c>
      <c r="F462" t="str">
        <f>Metadados!$D$10</f>
        <v>TFB</v>
      </c>
      <c r="G462" t="s">
        <v>280</v>
      </c>
      <c r="H462" t="s">
        <v>281</v>
      </c>
      <c r="J462" t="s">
        <v>1291</v>
      </c>
      <c r="K462" t="s">
        <v>1292</v>
      </c>
      <c r="L462" t="s">
        <v>2016</v>
      </c>
      <c r="M462" t="s">
        <v>2017</v>
      </c>
      <c r="N462" t="s">
        <v>2018</v>
      </c>
      <c r="O462" t="s">
        <v>2019</v>
      </c>
    </row>
    <row r="463" spans="1:15" x14ac:dyDescent="0.3">
      <c r="A463">
        <f>Metadados!$D$5</f>
        <v>1195247</v>
      </c>
      <c r="B463" t="str">
        <f>Metadados!$D$6</f>
        <v>TERMINAIS FLUVIAIS DO BRASIL S/A</v>
      </c>
      <c r="C463" t="str">
        <f>Metadados!$D$7</f>
        <v>ITACOATIARA</v>
      </c>
      <c r="D463" t="str">
        <f>Metadados!$D$8</f>
        <v>AM</v>
      </c>
      <c r="E463" t="str">
        <f>Metadados!$D$9</f>
        <v>BRAM025</v>
      </c>
      <c r="F463" t="str">
        <f>Metadados!$D$10</f>
        <v>TFB</v>
      </c>
      <c r="G463" t="s">
        <v>292</v>
      </c>
      <c r="H463" t="s">
        <v>293</v>
      </c>
      <c r="J463" t="s">
        <v>2020</v>
      </c>
      <c r="K463" t="s">
        <v>2021</v>
      </c>
      <c r="L463" t="s">
        <v>1974</v>
      </c>
      <c r="M463" t="s">
        <v>2022</v>
      </c>
      <c r="N463" t="s">
        <v>2023</v>
      </c>
      <c r="O463" t="s">
        <v>2024</v>
      </c>
    </row>
    <row r="464" spans="1:15" x14ac:dyDescent="0.3">
      <c r="A464">
        <f>Metadados!$D$5</f>
        <v>1195247</v>
      </c>
      <c r="B464" t="str">
        <f>Metadados!$D$6</f>
        <v>TERMINAIS FLUVIAIS DO BRASIL S/A</v>
      </c>
      <c r="C464" t="str">
        <f>Metadados!$D$7</f>
        <v>ITACOATIARA</v>
      </c>
      <c r="D464" t="str">
        <f>Metadados!$D$8</f>
        <v>AM</v>
      </c>
      <c r="E464" t="str">
        <f>Metadados!$D$9</f>
        <v>BRAM025</v>
      </c>
      <c r="F464" t="str">
        <f>Metadados!$D$10</f>
        <v>TFB</v>
      </c>
      <c r="G464" t="str">
        <f>Metadados!$D$11</f>
        <v>BRAM0250203</v>
      </c>
      <c r="H464" t="str">
        <f>Metadados!$D$12</f>
        <v>BERÇO 5</v>
      </c>
      <c r="I464">
        <v>9834337</v>
      </c>
      <c r="K464" t="s">
        <v>181</v>
      </c>
      <c r="L464" t="s">
        <v>2025</v>
      </c>
      <c r="M464" t="s">
        <v>2026</v>
      </c>
      <c r="N464" t="s">
        <v>2027</v>
      </c>
      <c r="O464" t="s">
        <v>2028</v>
      </c>
    </row>
    <row r="465" spans="1:15" x14ac:dyDescent="0.3">
      <c r="A465">
        <f>Metadados!$D$5</f>
        <v>1195247</v>
      </c>
      <c r="B465" t="str">
        <f>Metadados!$D$6</f>
        <v>TERMINAIS FLUVIAIS DO BRASIL S/A</v>
      </c>
      <c r="C465" t="str">
        <f>Metadados!$D$7</f>
        <v>ITACOATIARA</v>
      </c>
      <c r="D465" t="str">
        <f>Metadados!$D$8</f>
        <v>AM</v>
      </c>
      <c r="E465" t="str">
        <f>Metadados!$D$9</f>
        <v>BRAM025</v>
      </c>
      <c r="F465" t="str">
        <f>Metadados!$D$10</f>
        <v>TFB</v>
      </c>
      <c r="G465" t="s">
        <v>280</v>
      </c>
      <c r="H465" t="s">
        <v>281</v>
      </c>
      <c r="J465" t="s">
        <v>2029</v>
      </c>
      <c r="K465" t="s">
        <v>2030</v>
      </c>
      <c r="L465" t="s">
        <v>2031</v>
      </c>
      <c r="M465" t="s">
        <v>2032</v>
      </c>
      <c r="N465" t="s">
        <v>2027</v>
      </c>
      <c r="O465" t="s">
        <v>2033</v>
      </c>
    </row>
    <row r="466" spans="1:15" x14ac:dyDescent="0.3">
      <c r="A466">
        <f>Metadados!$D$5</f>
        <v>1195247</v>
      </c>
      <c r="B466" t="str">
        <f>Metadados!$D$6</f>
        <v>TERMINAIS FLUVIAIS DO BRASIL S/A</v>
      </c>
      <c r="C466" t="str">
        <f>Metadados!$D$7</f>
        <v>ITACOATIARA</v>
      </c>
      <c r="D466" t="str">
        <f>Metadados!$D$8</f>
        <v>AM</v>
      </c>
      <c r="E466" t="str">
        <f>Metadados!$D$9</f>
        <v>BRAM025</v>
      </c>
      <c r="F466" t="str">
        <f>Metadados!$D$10</f>
        <v>TFB</v>
      </c>
      <c r="G466" t="s">
        <v>292</v>
      </c>
      <c r="H466" t="s">
        <v>293</v>
      </c>
      <c r="J466" t="s">
        <v>2034</v>
      </c>
      <c r="K466" t="s">
        <v>2035</v>
      </c>
      <c r="L466" t="s">
        <v>2036</v>
      </c>
      <c r="M466" t="s">
        <v>2037</v>
      </c>
      <c r="N466" t="s">
        <v>2038</v>
      </c>
      <c r="O466" t="s">
        <v>2039</v>
      </c>
    </row>
    <row r="467" spans="1:15" x14ac:dyDescent="0.3">
      <c r="A467">
        <f>Metadados!$D$5</f>
        <v>1195247</v>
      </c>
      <c r="B467" t="str">
        <f>Metadados!$D$6</f>
        <v>TERMINAIS FLUVIAIS DO BRASIL S/A</v>
      </c>
      <c r="C467" t="str">
        <f>Metadados!$D$7</f>
        <v>ITACOATIARA</v>
      </c>
      <c r="D467" t="str">
        <f>Metadados!$D$8</f>
        <v>AM</v>
      </c>
      <c r="E467" t="str">
        <f>Metadados!$D$9</f>
        <v>BRAM025</v>
      </c>
      <c r="F467" t="str">
        <f>Metadados!$D$10</f>
        <v>TFB</v>
      </c>
      <c r="G467" t="s">
        <v>292</v>
      </c>
      <c r="H467" t="s">
        <v>293</v>
      </c>
      <c r="J467" t="s">
        <v>2034</v>
      </c>
      <c r="K467" t="s">
        <v>2035</v>
      </c>
      <c r="L467" t="s">
        <v>2036</v>
      </c>
      <c r="M467" t="s">
        <v>2040</v>
      </c>
      <c r="N467" t="s">
        <v>2041</v>
      </c>
      <c r="O467" t="s">
        <v>2039</v>
      </c>
    </row>
    <row r="468" spans="1:15" x14ac:dyDescent="0.3">
      <c r="A468">
        <f>Metadados!$D$5</f>
        <v>1195247</v>
      </c>
      <c r="B468" t="str">
        <f>Metadados!$D$6</f>
        <v>TERMINAIS FLUVIAIS DO BRASIL S/A</v>
      </c>
      <c r="C468" t="str">
        <f>Metadados!$D$7</f>
        <v>ITACOATIARA</v>
      </c>
      <c r="D468" t="str">
        <f>Metadados!$D$8</f>
        <v>AM</v>
      </c>
      <c r="E468" t="str">
        <f>Metadados!$D$9</f>
        <v>BRAM025</v>
      </c>
      <c r="F468" t="str">
        <f>Metadados!$D$10</f>
        <v>TFB</v>
      </c>
      <c r="G468" t="s">
        <v>292</v>
      </c>
      <c r="H468" t="s">
        <v>293</v>
      </c>
      <c r="J468" t="s">
        <v>2002</v>
      </c>
      <c r="K468" t="s">
        <v>2003</v>
      </c>
      <c r="L468" t="s">
        <v>2042</v>
      </c>
      <c r="M468" t="s">
        <v>2043</v>
      </c>
      <c r="N468" t="s">
        <v>2039</v>
      </c>
      <c r="O468" t="s">
        <v>2044</v>
      </c>
    </row>
    <row r="469" spans="1:15" x14ac:dyDescent="0.3">
      <c r="A469">
        <f>Metadados!$D$5</f>
        <v>1195247</v>
      </c>
      <c r="B469" t="str">
        <f>Metadados!$D$6</f>
        <v>TERMINAIS FLUVIAIS DO BRASIL S/A</v>
      </c>
      <c r="C469" t="str">
        <f>Metadados!$D$7</f>
        <v>ITACOATIARA</v>
      </c>
      <c r="D469" t="str">
        <f>Metadados!$D$8</f>
        <v>AM</v>
      </c>
      <c r="E469" t="str">
        <f>Metadados!$D$9</f>
        <v>BRAM025</v>
      </c>
      <c r="F469" t="str">
        <f>Metadados!$D$10</f>
        <v>TFB</v>
      </c>
      <c r="G469" t="s">
        <v>292</v>
      </c>
      <c r="H469" t="s">
        <v>293</v>
      </c>
      <c r="J469" t="s">
        <v>2045</v>
      </c>
      <c r="K469" t="s">
        <v>512</v>
      </c>
      <c r="L469" t="s">
        <v>2046</v>
      </c>
      <c r="M469" t="s">
        <v>2047</v>
      </c>
      <c r="N469" t="s">
        <v>2048</v>
      </c>
      <c r="O469" t="s">
        <v>2049</v>
      </c>
    </row>
    <row r="470" spans="1:15" x14ac:dyDescent="0.3">
      <c r="A470">
        <f>Metadados!$D$5</f>
        <v>1195247</v>
      </c>
      <c r="B470" t="str">
        <f>Metadados!$D$6</f>
        <v>TERMINAIS FLUVIAIS DO BRASIL S/A</v>
      </c>
      <c r="C470" t="str">
        <f>Metadados!$D$7</f>
        <v>ITACOATIARA</v>
      </c>
      <c r="D470" t="str">
        <f>Metadados!$D$8</f>
        <v>AM</v>
      </c>
      <c r="E470" t="str">
        <f>Metadados!$D$9</f>
        <v>BRAM025</v>
      </c>
      <c r="F470" t="str">
        <f>Metadados!$D$10</f>
        <v>TFB</v>
      </c>
      <c r="G470" t="s">
        <v>292</v>
      </c>
      <c r="H470" t="s">
        <v>293</v>
      </c>
      <c r="J470" t="s">
        <v>2045</v>
      </c>
      <c r="K470" t="s">
        <v>512</v>
      </c>
      <c r="L470" t="s">
        <v>2046</v>
      </c>
      <c r="M470" t="s">
        <v>2050</v>
      </c>
      <c r="N470" t="s">
        <v>2051</v>
      </c>
      <c r="O470" t="s">
        <v>2049</v>
      </c>
    </row>
    <row r="471" spans="1:15" x14ac:dyDescent="0.3">
      <c r="A471">
        <f>Metadados!$D$5</f>
        <v>1195247</v>
      </c>
      <c r="B471" t="str">
        <f>Metadados!$D$6</f>
        <v>TERMINAIS FLUVIAIS DO BRASIL S/A</v>
      </c>
      <c r="C471" t="str">
        <f>Metadados!$D$7</f>
        <v>ITACOATIARA</v>
      </c>
      <c r="D471" t="str">
        <f>Metadados!$D$8</f>
        <v>AM</v>
      </c>
      <c r="E471" t="str">
        <f>Metadados!$D$9</f>
        <v>BRAM025</v>
      </c>
      <c r="F471" t="str">
        <f>Metadados!$D$10</f>
        <v>TFB</v>
      </c>
      <c r="G471" t="s">
        <v>64</v>
      </c>
      <c r="H471" t="s">
        <v>65</v>
      </c>
      <c r="J471" t="s">
        <v>2052</v>
      </c>
      <c r="K471" t="s">
        <v>2021</v>
      </c>
      <c r="L471" t="s">
        <v>2053</v>
      </c>
      <c r="M471" t="s">
        <v>2054</v>
      </c>
      <c r="N471" t="s">
        <v>2055</v>
      </c>
      <c r="O471" t="s">
        <v>2056</v>
      </c>
    </row>
    <row r="472" spans="1:15" x14ac:dyDescent="0.3">
      <c r="A472">
        <f>Metadados!$D$5</f>
        <v>1195247</v>
      </c>
      <c r="B472" t="str">
        <f>Metadados!$D$6</f>
        <v>TERMINAIS FLUVIAIS DO BRASIL S/A</v>
      </c>
      <c r="C472" t="str">
        <f>Metadados!$D$7</f>
        <v>ITACOATIARA</v>
      </c>
      <c r="D472" t="str">
        <f>Metadados!$D$8</f>
        <v>AM</v>
      </c>
      <c r="E472" t="str">
        <f>Metadados!$D$9</f>
        <v>BRAM025</v>
      </c>
      <c r="F472" t="str">
        <f>Metadados!$D$10</f>
        <v>TFB</v>
      </c>
      <c r="G472" t="s">
        <v>280</v>
      </c>
      <c r="H472" t="s">
        <v>281</v>
      </c>
      <c r="J472" t="s">
        <v>2057</v>
      </c>
      <c r="K472" t="s">
        <v>1382</v>
      </c>
      <c r="L472" t="s">
        <v>2049</v>
      </c>
      <c r="M472" t="s">
        <v>2058</v>
      </c>
      <c r="N472" t="s">
        <v>2059</v>
      </c>
      <c r="O472" t="s">
        <v>2060</v>
      </c>
    </row>
    <row r="473" spans="1:15" x14ac:dyDescent="0.3">
      <c r="A473">
        <f>Metadados!$D$5</f>
        <v>1195247</v>
      </c>
      <c r="B473" t="str">
        <f>Metadados!$D$6</f>
        <v>TERMINAIS FLUVIAIS DO BRASIL S/A</v>
      </c>
      <c r="C473" t="str">
        <f>Metadados!$D$7</f>
        <v>ITACOATIARA</v>
      </c>
      <c r="D473" t="str">
        <f>Metadados!$D$8</f>
        <v>AM</v>
      </c>
      <c r="E473" t="str">
        <f>Metadados!$D$9</f>
        <v>BRAM025</v>
      </c>
      <c r="F473" t="str">
        <f>Metadados!$D$10</f>
        <v>TFB</v>
      </c>
      <c r="G473" t="s">
        <v>280</v>
      </c>
      <c r="H473" t="s">
        <v>281</v>
      </c>
      <c r="J473" t="s">
        <v>2057</v>
      </c>
      <c r="K473" t="s">
        <v>1382</v>
      </c>
      <c r="L473" t="s">
        <v>2049</v>
      </c>
      <c r="M473" t="s">
        <v>2061</v>
      </c>
      <c r="N473" t="s">
        <v>2062</v>
      </c>
      <c r="O473" t="s">
        <v>2060</v>
      </c>
    </row>
    <row r="474" spans="1:15" x14ac:dyDescent="0.3">
      <c r="A474">
        <f>Metadados!$D$5</f>
        <v>1195247</v>
      </c>
      <c r="B474" t="str">
        <f>Metadados!$D$6</f>
        <v>TERMINAIS FLUVIAIS DO BRASIL S/A</v>
      </c>
      <c r="C474" t="str">
        <f>Metadados!$D$7</f>
        <v>ITACOATIARA</v>
      </c>
      <c r="D474" t="str">
        <f>Metadados!$D$8</f>
        <v>AM</v>
      </c>
      <c r="E474" t="str">
        <f>Metadados!$D$9</f>
        <v>BRAM025</v>
      </c>
      <c r="F474" t="str">
        <f>Metadados!$D$10</f>
        <v>TFB</v>
      </c>
      <c r="G474" t="s">
        <v>292</v>
      </c>
      <c r="H474" t="s">
        <v>293</v>
      </c>
      <c r="J474" t="s">
        <v>1435</v>
      </c>
      <c r="K474" t="s">
        <v>1436</v>
      </c>
      <c r="L474" t="s">
        <v>2063</v>
      </c>
      <c r="M474" t="s">
        <v>2064</v>
      </c>
      <c r="N474" t="s">
        <v>2065</v>
      </c>
      <c r="O474" t="s">
        <v>2066</v>
      </c>
    </row>
    <row r="475" spans="1:15" x14ac:dyDescent="0.3">
      <c r="A475">
        <f>Metadados!$D$5</f>
        <v>1195247</v>
      </c>
      <c r="B475" t="str">
        <f>Metadados!$D$6</f>
        <v>TERMINAIS FLUVIAIS DO BRASIL S/A</v>
      </c>
      <c r="C475" t="str">
        <f>Metadados!$D$7</f>
        <v>ITACOATIARA</v>
      </c>
      <c r="D475" t="str">
        <f>Metadados!$D$8</f>
        <v>AM</v>
      </c>
      <c r="E475" t="str">
        <f>Metadados!$D$9</f>
        <v>BRAM025</v>
      </c>
      <c r="F475" t="str">
        <f>Metadados!$D$10</f>
        <v>TFB</v>
      </c>
      <c r="G475" t="s">
        <v>280</v>
      </c>
      <c r="H475" t="s">
        <v>281</v>
      </c>
      <c r="J475" t="s">
        <v>2067</v>
      </c>
      <c r="K475" t="s">
        <v>2068</v>
      </c>
      <c r="L475" t="s">
        <v>2069</v>
      </c>
      <c r="M475" t="s">
        <v>2070</v>
      </c>
      <c r="N475" t="s">
        <v>2071</v>
      </c>
      <c r="O475" t="s">
        <v>2072</v>
      </c>
    </row>
    <row r="476" spans="1:15" x14ac:dyDescent="0.3">
      <c r="A476">
        <f>Metadados!$D$5</f>
        <v>1195247</v>
      </c>
      <c r="B476" t="str">
        <f>Metadados!$D$6</f>
        <v>TERMINAIS FLUVIAIS DO BRASIL S/A</v>
      </c>
      <c r="C476" t="str">
        <f>Metadados!$D$7</f>
        <v>ITACOATIARA</v>
      </c>
      <c r="D476" t="str">
        <f>Metadados!$D$8</f>
        <v>AM</v>
      </c>
      <c r="E476" t="str">
        <f>Metadados!$D$9</f>
        <v>BRAM025</v>
      </c>
      <c r="F476" t="str">
        <f>Metadados!$D$10</f>
        <v>TFB</v>
      </c>
      <c r="G476" t="str">
        <f>Metadados!$D$11</f>
        <v>BRAM0250203</v>
      </c>
      <c r="H476" t="str">
        <f>Metadados!$D$12</f>
        <v>BERÇO 5</v>
      </c>
      <c r="I476">
        <v>9380087</v>
      </c>
      <c r="K476" t="s">
        <v>2073</v>
      </c>
      <c r="L476" t="s">
        <v>2074</v>
      </c>
      <c r="M476" t="s">
        <v>2075</v>
      </c>
      <c r="N476" t="s">
        <v>2076</v>
      </c>
      <c r="O476" t="s">
        <v>2077</v>
      </c>
    </row>
    <row r="477" spans="1:15" x14ac:dyDescent="0.3">
      <c r="A477">
        <f>Metadados!$D$5</f>
        <v>1195247</v>
      </c>
      <c r="B477" t="str">
        <f>Metadados!$D$6</f>
        <v>TERMINAIS FLUVIAIS DO BRASIL S/A</v>
      </c>
      <c r="C477" t="str">
        <f>Metadados!$D$7</f>
        <v>ITACOATIARA</v>
      </c>
      <c r="D477" t="str">
        <f>Metadados!$D$8</f>
        <v>AM</v>
      </c>
      <c r="E477" t="str">
        <f>Metadados!$D$9</f>
        <v>BRAM025</v>
      </c>
      <c r="F477" t="str">
        <f>Metadados!$D$10</f>
        <v>TFB</v>
      </c>
      <c r="G477" t="s">
        <v>64</v>
      </c>
      <c r="H477" t="s">
        <v>65</v>
      </c>
      <c r="J477" t="s">
        <v>2078</v>
      </c>
      <c r="K477" t="s">
        <v>2079</v>
      </c>
      <c r="L477" t="s">
        <v>2080</v>
      </c>
      <c r="M477" t="s">
        <v>2081</v>
      </c>
      <c r="N477" t="s">
        <v>2082</v>
      </c>
      <c r="O477" t="s">
        <v>2083</v>
      </c>
    </row>
    <row r="478" spans="1:15" x14ac:dyDescent="0.3">
      <c r="A478">
        <f>Metadados!$D$5</f>
        <v>1195247</v>
      </c>
      <c r="B478" t="str">
        <f>Metadados!$D$6</f>
        <v>TERMINAIS FLUVIAIS DO BRASIL S/A</v>
      </c>
      <c r="C478" t="str">
        <f>Metadados!$D$7</f>
        <v>ITACOATIARA</v>
      </c>
      <c r="D478" t="str">
        <f>Metadados!$D$8</f>
        <v>AM</v>
      </c>
      <c r="E478" t="str">
        <f>Metadados!$D$9</f>
        <v>BRAM025</v>
      </c>
      <c r="F478" t="str">
        <f>Metadados!$D$10</f>
        <v>TFB</v>
      </c>
      <c r="G478" t="s">
        <v>292</v>
      </c>
      <c r="H478" t="s">
        <v>293</v>
      </c>
      <c r="J478" t="s">
        <v>1076</v>
      </c>
      <c r="K478" t="s">
        <v>517</v>
      </c>
      <c r="L478" t="s">
        <v>2084</v>
      </c>
      <c r="M478" t="s">
        <v>2085</v>
      </c>
      <c r="N478" t="s">
        <v>2086</v>
      </c>
      <c r="O478" t="s">
        <v>2087</v>
      </c>
    </row>
    <row r="479" spans="1:15" x14ac:dyDescent="0.3">
      <c r="A479">
        <f>Metadados!$D$5</f>
        <v>1195247</v>
      </c>
      <c r="B479" t="str">
        <f>Metadados!$D$6</f>
        <v>TERMINAIS FLUVIAIS DO BRASIL S/A</v>
      </c>
      <c r="C479" t="str">
        <f>Metadados!$D$7</f>
        <v>ITACOATIARA</v>
      </c>
      <c r="D479" t="str">
        <f>Metadados!$D$8</f>
        <v>AM</v>
      </c>
      <c r="E479" t="str">
        <f>Metadados!$D$9</f>
        <v>BRAM025</v>
      </c>
      <c r="F479" t="str">
        <f>Metadados!$D$10</f>
        <v>TFB</v>
      </c>
      <c r="G479" t="s">
        <v>292</v>
      </c>
      <c r="H479" t="s">
        <v>293</v>
      </c>
      <c r="J479" t="s">
        <v>1076</v>
      </c>
      <c r="K479" t="s">
        <v>517</v>
      </c>
      <c r="L479" t="s">
        <v>2084</v>
      </c>
      <c r="M479" t="s">
        <v>2088</v>
      </c>
      <c r="N479" t="s">
        <v>2089</v>
      </c>
      <c r="O479" t="s">
        <v>2087</v>
      </c>
    </row>
    <row r="480" spans="1:15" x14ac:dyDescent="0.3">
      <c r="A480">
        <f>Metadados!$D$5</f>
        <v>1195247</v>
      </c>
      <c r="B480" t="str">
        <f>Metadados!$D$6</f>
        <v>TERMINAIS FLUVIAIS DO BRASIL S/A</v>
      </c>
      <c r="C480" t="str">
        <f>Metadados!$D$7</f>
        <v>ITACOATIARA</v>
      </c>
      <c r="D480" t="str">
        <f>Metadados!$D$8</f>
        <v>AM</v>
      </c>
      <c r="E480" t="str">
        <f>Metadados!$D$9</f>
        <v>BRAM025</v>
      </c>
      <c r="F480" t="str">
        <f>Metadados!$D$10</f>
        <v>TFB</v>
      </c>
      <c r="G480" t="s">
        <v>280</v>
      </c>
      <c r="H480" t="s">
        <v>281</v>
      </c>
      <c r="J480" t="s">
        <v>1183</v>
      </c>
      <c r="K480" t="s">
        <v>652</v>
      </c>
      <c r="L480" t="s">
        <v>2090</v>
      </c>
      <c r="M480" t="s">
        <v>2091</v>
      </c>
      <c r="N480" t="s">
        <v>2092</v>
      </c>
      <c r="O480" t="s">
        <v>2093</v>
      </c>
    </row>
    <row r="481" spans="1:15" x14ac:dyDescent="0.3">
      <c r="A481">
        <f>Metadados!$D$5</f>
        <v>1195247</v>
      </c>
      <c r="B481" t="str">
        <f>Metadados!$D$6</f>
        <v>TERMINAIS FLUVIAIS DO BRASIL S/A</v>
      </c>
      <c r="C481" t="str">
        <f>Metadados!$D$7</f>
        <v>ITACOATIARA</v>
      </c>
      <c r="D481" t="str">
        <f>Metadados!$D$8</f>
        <v>AM</v>
      </c>
      <c r="E481" t="str">
        <f>Metadados!$D$9</f>
        <v>BRAM025</v>
      </c>
      <c r="F481" t="str">
        <f>Metadados!$D$10</f>
        <v>TFB</v>
      </c>
      <c r="G481" t="s">
        <v>292</v>
      </c>
      <c r="H481" t="s">
        <v>293</v>
      </c>
      <c r="J481" t="s">
        <v>1430</v>
      </c>
      <c r="K481" t="s">
        <v>586</v>
      </c>
      <c r="L481" t="s">
        <v>2094</v>
      </c>
      <c r="M481" t="s">
        <v>2095</v>
      </c>
      <c r="N481" t="s">
        <v>2096</v>
      </c>
      <c r="O481" t="s">
        <v>2097</v>
      </c>
    </row>
    <row r="482" spans="1:15" x14ac:dyDescent="0.3">
      <c r="A482">
        <f>Metadados!$D$5</f>
        <v>1195247</v>
      </c>
      <c r="B482" t="str">
        <f>Metadados!$D$6</f>
        <v>TERMINAIS FLUVIAIS DO BRASIL S/A</v>
      </c>
      <c r="C482" t="str">
        <f>Metadados!$D$7</f>
        <v>ITACOATIARA</v>
      </c>
      <c r="D482" t="str">
        <f>Metadados!$D$8</f>
        <v>AM</v>
      </c>
      <c r="E482" t="str">
        <f>Metadados!$D$9</f>
        <v>BRAM025</v>
      </c>
      <c r="F482" t="str">
        <f>Metadados!$D$10</f>
        <v>TFB</v>
      </c>
      <c r="G482" t="str">
        <f>Metadados!$D$11</f>
        <v>BRAM0250203</v>
      </c>
      <c r="H482" t="str">
        <f>Metadados!$D$12</f>
        <v>BERÇO 5</v>
      </c>
      <c r="I482">
        <v>9369887</v>
      </c>
      <c r="K482" t="s">
        <v>526</v>
      </c>
      <c r="L482" t="s">
        <v>2098</v>
      </c>
      <c r="M482" t="s">
        <v>2099</v>
      </c>
      <c r="N482" t="s">
        <v>2100</v>
      </c>
      <c r="O482" t="s">
        <v>2101</v>
      </c>
    </row>
    <row r="483" spans="1:15" x14ac:dyDescent="0.3">
      <c r="A483">
        <f>Metadados!$D$5</f>
        <v>1195247</v>
      </c>
      <c r="B483" t="str">
        <f>Metadados!$D$6</f>
        <v>TERMINAIS FLUVIAIS DO BRASIL S/A</v>
      </c>
      <c r="C483" t="str">
        <f>Metadados!$D$7</f>
        <v>ITACOATIARA</v>
      </c>
      <c r="D483" t="str">
        <f>Metadados!$D$8</f>
        <v>AM</v>
      </c>
      <c r="E483" t="str">
        <f>Metadados!$D$9</f>
        <v>BRAM025</v>
      </c>
      <c r="F483" t="str">
        <f>Metadados!$D$10</f>
        <v>TFB</v>
      </c>
      <c r="G483" t="str">
        <f>Metadados!$D$11</f>
        <v>BRAM0250203</v>
      </c>
      <c r="H483" t="str">
        <f>Metadados!$D$12</f>
        <v>BERÇO 5</v>
      </c>
      <c r="I483">
        <v>9369887</v>
      </c>
      <c r="K483" t="s">
        <v>526</v>
      </c>
      <c r="L483" t="s">
        <v>2098</v>
      </c>
      <c r="M483" t="s">
        <v>2099</v>
      </c>
      <c r="N483" t="s">
        <v>2102</v>
      </c>
      <c r="O483" t="s">
        <v>2101</v>
      </c>
    </row>
    <row r="484" spans="1:15" x14ac:dyDescent="0.3">
      <c r="A484">
        <f>Metadados!$D$5</f>
        <v>1195247</v>
      </c>
      <c r="B484" t="str">
        <f>Metadados!$D$6</f>
        <v>TERMINAIS FLUVIAIS DO BRASIL S/A</v>
      </c>
      <c r="C484" t="str">
        <f>Metadados!$D$7</f>
        <v>ITACOATIARA</v>
      </c>
      <c r="D484" t="str">
        <f>Metadados!$D$8</f>
        <v>AM</v>
      </c>
      <c r="E484" t="str">
        <f>Metadados!$D$9</f>
        <v>BRAM025</v>
      </c>
      <c r="F484" t="str">
        <f>Metadados!$D$10</f>
        <v>TFB</v>
      </c>
      <c r="G484" t="s">
        <v>280</v>
      </c>
      <c r="H484" t="s">
        <v>281</v>
      </c>
      <c r="J484" t="s">
        <v>2103</v>
      </c>
      <c r="K484" t="s">
        <v>2104</v>
      </c>
      <c r="L484" t="s">
        <v>2097</v>
      </c>
      <c r="M484" t="s">
        <v>2105</v>
      </c>
      <c r="N484" t="s">
        <v>2106</v>
      </c>
      <c r="O484" t="s">
        <v>2107</v>
      </c>
    </row>
    <row r="485" spans="1:15" x14ac:dyDescent="0.3">
      <c r="A485">
        <f>Metadados!$D$5</f>
        <v>1195247</v>
      </c>
      <c r="B485" t="str">
        <f>Metadados!$D$6</f>
        <v>TERMINAIS FLUVIAIS DO BRASIL S/A</v>
      </c>
      <c r="C485" t="str">
        <f>Metadados!$D$7</f>
        <v>ITACOATIARA</v>
      </c>
      <c r="D485" t="str">
        <f>Metadados!$D$8</f>
        <v>AM</v>
      </c>
      <c r="E485" t="str">
        <f>Metadados!$D$9</f>
        <v>BRAM025</v>
      </c>
      <c r="F485" t="str">
        <f>Metadados!$D$10</f>
        <v>TFB</v>
      </c>
      <c r="G485" t="s">
        <v>280</v>
      </c>
      <c r="H485" t="s">
        <v>281</v>
      </c>
      <c r="J485" t="s">
        <v>2108</v>
      </c>
      <c r="K485" t="s">
        <v>2109</v>
      </c>
      <c r="L485" t="s">
        <v>2110</v>
      </c>
      <c r="M485" t="s">
        <v>2111</v>
      </c>
      <c r="N485" t="s">
        <v>2112</v>
      </c>
      <c r="O485" t="s">
        <v>2113</v>
      </c>
    </row>
    <row r="486" spans="1:15" x14ac:dyDescent="0.3">
      <c r="A486">
        <f>Metadados!$D$5</f>
        <v>1195247</v>
      </c>
      <c r="B486" t="str">
        <f>Metadados!$D$6</f>
        <v>TERMINAIS FLUVIAIS DO BRASIL S/A</v>
      </c>
      <c r="C486" t="str">
        <f>Metadados!$D$7</f>
        <v>ITACOATIARA</v>
      </c>
      <c r="D486" t="str">
        <f>Metadados!$D$8</f>
        <v>AM</v>
      </c>
      <c r="E486" t="str">
        <f>Metadados!$D$9</f>
        <v>BRAM025</v>
      </c>
      <c r="F486" t="str">
        <f>Metadados!$D$10</f>
        <v>TFB</v>
      </c>
      <c r="G486" t="s">
        <v>64</v>
      </c>
      <c r="H486" t="s">
        <v>65</v>
      </c>
      <c r="J486" t="s">
        <v>2114</v>
      </c>
      <c r="K486" t="s">
        <v>1121</v>
      </c>
      <c r="L486" t="s">
        <v>2115</v>
      </c>
      <c r="M486" t="s">
        <v>2116</v>
      </c>
      <c r="N486" t="s">
        <v>2117</v>
      </c>
      <c r="O486" t="s">
        <v>2118</v>
      </c>
    </row>
    <row r="487" spans="1:15" x14ac:dyDescent="0.3">
      <c r="A487">
        <f>Metadados!$D$5</f>
        <v>1195247</v>
      </c>
      <c r="B487" t="str">
        <f>Metadados!$D$6</f>
        <v>TERMINAIS FLUVIAIS DO BRASIL S/A</v>
      </c>
      <c r="C487" t="str">
        <f>Metadados!$D$7</f>
        <v>ITACOATIARA</v>
      </c>
      <c r="D487" t="str">
        <f>Metadados!$D$8</f>
        <v>AM</v>
      </c>
      <c r="E487" t="str">
        <f>Metadados!$D$9</f>
        <v>BRAM025</v>
      </c>
      <c r="F487" t="str">
        <f>Metadados!$D$10</f>
        <v>TFB</v>
      </c>
      <c r="G487" t="s">
        <v>292</v>
      </c>
      <c r="H487" t="s">
        <v>293</v>
      </c>
      <c r="J487" t="s">
        <v>2119</v>
      </c>
      <c r="K487" t="s">
        <v>2120</v>
      </c>
      <c r="L487" t="s">
        <v>2105</v>
      </c>
      <c r="M487" t="s">
        <v>2121</v>
      </c>
      <c r="N487" t="s">
        <v>2122</v>
      </c>
      <c r="O487" t="s">
        <v>2123</v>
      </c>
    </row>
    <row r="488" spans="1:15" x14ac:dyDescent="0.3">
      <c r="A488">
        <f>Metadados!$D$5</f>
        <v>1195247</v>
      </c>
      <c r="B488" t="str">
        <f>Metadados!$D$6</f>
        <v>TERMINAIS FLUVIAIS DO BRASIL S/A</v>
      </c>
      <c r="C488" t="str">
        <f>Metadados!$D$7</f>
        <v>ITACOATIARA</v>
      </c>
      <c r="D488" t="str">
        <f>Metadados!$D$8</f>
        <v>AM</v>
      </c>
      <c r="E488" t="str">
        <f>Metadados!$D$9</f>
        <v>BRAM025</v>
      </c>
      <c r="F488" t="str">
        <f>Metadados!$D$10</f>
        <v>TFB</v>
      </c>
      <c r="G488" t="s">
        <v>280</v>
      </c>
      <c r="H488" t="s">
        <v>281</v>
      </c>
      <c r="J488" t="s">
        <v>2124</v>
      </c>
      <c r="K488" t="s">
        <v>484</v>
      </c>
      <c r="L488" t="s">
        <v>2125</v>
      </c>
      <c r="M488" t="s">
        <v>2126</v>
      </c>
      <c r="N488" t="s">
        <v>2127</v>
      </c>
      <c r="O488" t="s">
        <v>2128</v>
      </c>
    </row>
    <row r="489" spans="1:15" x14ac:dyDescent="0.3">
      <c r="A489">
        <f>Metadados!$D$5</f>
        <v>1195247</v>
      </c>
      <c r="B489" t="str">
        <f>Metadados!$D$6</f>
        <v>TERMINAIS FLUVIAIS DO BRASIL S/A</v>
      </c>
      <c r="C489" t="str">
        <f>Metadados!$D$7</f>
        <v>ITACOATIARA</v>
      </c>
      <c r="D489" t="str">
        <f>Metadados!$D$8</f>
        <v>AM</v>
      </c>
      <c r="E489" t="str">
        <f>Metadados!$D$9</f>
        <v>BRAM025</v>
      </c>
      <c r="F489" t="str">
        <f>Metadados!$D$10</f>
        <v>TFB</v>
      </c>
      <c r="G489" t="s">
        <v>280</v>
      </c>
      <c r="H489" t="s">
        <v>281</v>
      </c>
      <c r="J489" t="s">
        <v>2124</v>
      </c>
      <c r="K489" t="s">
        <v>484</v>
      </c>
      <c r="L489" t="s">
        <v>2125</v>
      </c>
      <c r="M489" t="s">
        <v>2129</v>
      </c>
      <c r="N489" t="s">
        <v>2130</v>
      </c>
      <c r="O489" t="s">
        <v>2128</v>
      </c>
    </row>
    <row r="490" spans="1:15" x14ac:dyDescent="0.3">
      <c r="A490">
        <f>Metadados!$D$5</f>
        <v>1195247</v>
      </c>
      <c r="B490" t="str">
        <f>Metadados!$D$6</f>
        <v>TERMINAIS FLUVIAIS DO BRASIL S/A</v>
      </c>
      <c r="C490" t="str">
        <f>Metadados!$D$7</f>
        <v>ITACOATIARA</v>
      </c>
      <c r="D490" t="str">
        <f>Metadados!$D$8</f>
        <v>AM</v>
      </c>
      <c r="E490" t="str">
        <f>Metadados!$D$9</f>
        <v>BRAM025</v>
      </c>
      <c r="F490" t="str">
        <f>Metadados!$D$10</f>
        <v>TFB</v>
      </c>
      <c r="G490" t="s">
        <v>292</v>
      </c>
      <c r="H490" t="s">
        <v>293</v>
      </c>
      <c r="J490" t="s">
        <v>1769</v>
      </c>
      <c r="K490" t="s">
        <v>1133</v>
      </c>
      <c r="L490" t="s">
        <v>2131</v>
      </c>
      <c r="M490" t="s">
        <v>2132</v>
      </c>
      <c r="N490" t="s">
        <v>2133</v>
      </c>
      <c r="O490" t="s">
        <v>2134</v>
      </c>
    </row>
    <row r="491" spans="1:15" x14ac:dyDescent="0.3">
      <c r="A491">
        <f>Metadados!$D$5</f>
        <v>1195247</v>
      </c>
      <c r="B491" t="str">
        <f>Metadados!$D$6</f>
        <v>TERMINAIS FLUVIAIS DO BRASIL S/A</v>
      </c>
      <c r="C491" t="str">
        <f>Metadados!$D$7</f>
        <v>ITACOATIARA</v>
      </c>
      <c r="D491" t="str">
        <f>Metadados!$D$8</f>
        <v>AM</v>
      </c>
      <c r="E491" t="str">
        <f>Metadados!$D$9</f>
        <v>BRAM025</v>
      </c>
      <c r="F491" t="str">
        <f>Metadados!$D$10</f>
        <v>TFB</v>
      </c>
      <c r="G491" t="s">
        <v>292</v>
      </c>
      <c r="H491" t="s">
        <v>293</v>
      </c>
      <c r="J491" t="s">
        <v>1769</v>
      </c>
      <c r="K491" t="s">
        <v>1133</v>
      </c>
      <c r="L491" t="s">
        <v>2131</v>
      </c>
      <c r="M491" t="s">
        <v>2135</v>
      </c>
      <c r="N491" t="s">
        <v>2136</v>
      </c>
      <c r="O491" t="s">
        <v>2134</v>
      </c>
    </row>
    <row r="492" spans="1:15" x14ac:dyDescent="0.3">
      <c r="A492">
        <f>Metadados!$D$5</f>
        <v>1195247</v>
      </c>
      <c r="B492" t="str">
        <f>Metadados!$D$6</f>
        <v>TERMINAIS FLUVIAIS DO BRASIL S/A</v>
      </c>
      <c r="C492" t="str">
        <f>Metadados!$D$7</f>
        <v>ITACOATIARA</v>
      </c>
      <c r="D492" t="str">
        <f>Metadados!$D$8</f>
        <v>AM</v>
      </c>
      <c r="E492" t="str">
        <f>Metadados!$D$9</f>
        <v>BRAM025</v>
      </c>
      <c r="F492" t="str">
        <f>Metadados!$D$10</f>
        <v>TFB</v>
      </c>
      <c r="G492" t="s">
        <v>292</v>
      </c>
      <c r="H492" t="s">
        <v>293</v>
      </c>
      <c r="J492" t="s">
        <v>1769</v>
      </c>
      <c r="K492" t="s">
        <v>1133</v>
      </c>
      <c r="L492" t="s">
        <v>2131</v>
      </c>
      <c r="M492" t="s">
        <v>2137</v>
      </c>
      <c r="N492" t="s">
        <v>2138</v>
      </c>
      <c r="O492" t="s">
        <v>2134</v>
      </c>
    </row>
    <row r="493" spans="1:15" x14ac:dyDescent="0.3">
      <c r="A493">
        <f>Metadados!$D$5</f>
        <v>1195247</v>
      </c>
      <c r="B493" t="str">
        <f>Metadados!$D$6</f>
        <v>TERMINAIS FLUVIAIS DO BRASIL S/A</v>
      </c>
      <c r="C493" t="str">
        <f>Metadados!$D$7</f>
        <v>ITACOATIARA</v>
      </c>
      <c r="D493" t="str">
        <f>Metadados!$D$8</f>
        <v>AM</v>
      </c>
      <c r="E493" t="str">
        <f>Metadados!$D$9</f>
        <v>BRAM025</v>
      </c>
      <c r="F493" t="str">
        <f>Metadados!$D$10</f>
        <v>TFB</v>
      </c>
      <c r="G493" t="s">
        <v>280</v>
      </c>
      <c r="H493" t="s">
        <v>281</v>
      </c>
      <c r="J493" t="s">
        <v>1105</v>
      </c>
      <c r="K493" t="s">
        <v>416</v>
      </c>
      <c r="L493" t="s">
        <v>2139</v>
      </c>
      <c r="M493" t="s">
        <v>2140</v>
      </c>
      <c r="N493" t="s">
        <v>2141</v>
      </c>
      <c r="O493" t="s">
        <v>2142</v>
      </c>
    </row>
    <row r="494" spans="1:15" x14ac:dyDescent="0.3">
      <c r="A494">
        <f>Metadados!$D$5</f>
        <v>1195247</v>
      </c>
      <c r="B494" t="str">
        <f>Metadados!$D$6</f>
        <v>TERMINAIS FLUVIAIS DO BRASIL S/A</v>
      </c>
      <c r="C494" t="str">
        <f>Metadados!$D$7</f>
        <v>ITACOATIARA</v>
      </c>
      <c r="D494" t="str">
        <f>Metadados!$D$8</f>
        <v>AM</v>
      </c>
      <c r="E494" t="str">
        <f>Metadados!$D$9</f>
        <v>BRAM025</v>
      </c>
      <c r="F494" t="str">
        <f>Metadados!$D$10</f>
        <v>TFB</v>
      </c>
      <c r="G494" t="s">
        <v>280</v>
      </c>
      <c r="H494" t="s">
        <v>281</v>
      </c>
      <c r="J494" t="s">
        <v>2143</v>
      </c>
      <c r="K494" t="s">
        <v>2144</v>
      </c>
      <c r="L494" t="s">
        <v>2145</v>
      </c>
      <c r="M494" t="s">
        <v>2146</v>
      </c>
      <c r="N494" t="s">
        <v>2147</v>
      </c>
      <c r="O494" t="s">
        <v>2148</v>
      </c>
    </row>
    <row r="495" spans="1:15" x14ac:dyDescent="0.3">
      <c r="A495">
        <f>Metadados!$D$5</f>
        <v>1195247</v>
      </c>
      <c r="B495" t="str">
        <f>Metadados!$D$6</f>
        <v>TERMINAIS FLUVIAIS DO BRASIL S/A</v>
      </c>
      <c r="C495" t="str">
        <f>Metadados!$D$7</f>
        <v>ITACOATIARA</v>
      </c>
      <c r="D495" t="str">
        <f>Metadados!$D$8</f>
        <v>AM</v>
      </c>
      <c r="E495" t="str">
        <f>Metadados!$D$9</f>
        <v>BRAM025</v>
      </c>
      <c r="F495" t="str">
        <f>Metadados!$D$10</f>
        <v>TFB</v>
      </c>
      <c r="G495" t="s">
        <v>64</v>
      </c>
      <c r="H495" t="s">
        <v>65</v>
      </c>
      <c r="J495" t="s">
        <v>964</v>
      </c>
      <c r="K495" t="s">
        <v>426</v>
      </c>
      <c r="L495" t="s">
        <v>2149</v>
      </c>
      <c r="M495" t="s">
        <v>2150</v>
      </c>
      <c r="N495" t="s">
        <v>2151</v>
      </c>
      <c r="O495" t="s">
        <v>2152</v>
      </c>
    </row>
    <row r="496" spans="1:15" x14ac:dyDescent="0.3">
      <c r="A496">
        <f>Metadados!$D$5</f>
        <v>1195247</v>
      </c>
      <c r="B496" t="str">
        <f>Metadados!$D$6</f>
        <v>TERMINAIS FLUVIAIS DO BRASIL S/A</v>
      </c>
      <c r="C496" t="str">
        <f>Metadados!$D$7</f>
        <v>ITACOATIARA</v>
      </c>
      <c r="D496" t="str">
        <f>Metadados!$D$8</f>
        <v>AM</v>
      </c>
      <c r="E496" t="str">
        <f>Metadados!$D$9</f>
        <v>BRAM025</v>
      </c>
      <c r="F496" t="str">
        <f>Metadados!$D$10</f>
        <v>TFB</v>
      </c>
      <c r="G496" t="s">
        <v>280</v>
      </c>
      <c r="H496" t="s">
        <v>281</v>
      </c>
      <c r="J496" t="s">
        <v>916</v>
      </c>
      <c r="K496" t="s">
        <v>325</v>
      </c>
      <c r="L496" t="s">
        <v>2153</v>
      </c>
      <c r="M496" t="s">
        <v>2154</v>
      </c>
      <c r="N496" t="s">
        <v>2155</v>
      </c>
      <c r="O496" t="s">
        <v>2156</v>
      </c>
    </row>
    <row r="497" spans="1:15" x14ac:dyDescent="0.3">
      <c r="A497">
        <f>Metadados!$D$5</f>
        <v>1195247</v>
      </c>
      <c r="B497" t="str">
        <f>Metadados!$D$6</f>
        <v>TERMINAIS FLUVIAIS DO BRASIL S/A</v>
      </c>
      <c r="C497" t="str">
        <f>Metadados!$D$7</f>
        <v>ITACOATIARA</v>
      </c>
      <c r="D497" t="str">
        <f>Metadados!$D$8</f>
        <v>AM</v>
      </c>
      <c r="E497" t="str">
        <f>Metadados!$D$9</f>
        <v>BRAM025</v>
      </c>
      <c r="F497" t="str">
        <f>Metadados!$D$10</f>
        <v>TFB</v>
      </c>
      <c r="G497" t="s">
        <v>64</v>
      </c>
      <c r="H497" t="s">
        <v>65</v>
      </c>
      <c r="J497" t="s">
        <v>2157</v>
      </c>
      <c r="K497" t="s">
        <v>827</v>
      </c>
      <c r="L497" t="s">
        <v>2158</v>
      </c>
      <c r="M497" t="s">
        <v>2159</v>
      </c>
      <c r="N497" t="s">
        <v>2160</v>
      </c>
      <c r="O497" t="s">
        <v>2161</v>
      </c>
    </row>
    <row r="498" spans="1:15" x14ac:dyDescent="0.3">
      <c r="A498">
        <f>Metadados!$D$5</f>
        <v>1195247</v>
      </c>
      <c r="B498" t="str">
        <f>Metadados!$D$6</f>
        <v>TERMINAIS FLUVIAIS DO BRASIL S/A</v>
      </c>
      <c r="C498" t="str">
        <f>Metadados!$D$7</f>
        <v>ITACOATIARA</v>
      </c>
      <c r="D498" t="str">
        <f>Metadados!$D$8</f>
        <v>AM</v>
      </c>
      <c r="E498" t="str">
        <f>Metadados!$D$9</f>
        <v>BRAM025</v>
      </c>
      <c r="F498" t="str">
        <f>Metadados!$D$10</f>
        <v>TFB</v>
      </c>
      <c r="G498" t="s">
        <v>292</v>
      </c>
      <c r="H498" t="s">
        <v>293</v>
      </c>
      <c r="J498" t="s">
        <v>954</v>
      </c>
      <c r="K498" t="s">
        <v>397</v>
      </c>
      <c r="L498" t="s">
        <v>2162</v>
      </c>
      <c r="M498" t="s">
        <v>2163</v>
      </c>
      <c r="N498" t="s">
        <v>2164</v>
      </c>
      <c r="O498" t="s">
        <v>2165</v>
      </c>
    </row>
    <row r="499" spans="1:15" x14ac:dyDescent="0.3">
      <c r="A499">
        <f>Metadados!$D$5</f>
        <v>1195247</v>
      </c>
      <c r="B499" t="str">
        <f>Metadados!$D$6</f>
        <v>TERMINAIS FLUVIAIS DO BRASIL S/A</v>
      </c>
      <c r="C499" t="str">
        <f>Metadados!$D$7</f>
        <v>ITACOATIARA</v>
      </c>
      <c r="D499" t="str">
        <f>Metadados!$D$8</f>
        <v>AM</v>
      </c>
      <c r="E499" t="str">
        <f>Metadados!$D$9</f>
        <v>BRAM025</v>
      </c>
      <c r="F499" t="str">
        <f>Metadados!$D$10</f>
        <v>TFB</v>
      </c>
      <c r="G499" t="str">
        <f>Metadados!$D$11</f>
        <v>BRAM0250203</v>
      </c>
      <c r="H499" t="str">
        <f>Metadados!$D$12</f>
        <v>BERÇO 5</v>
      </c>
      <c r="I499">
        <v>9380087</v>
      </c>
      <c r="K499" t="s">
        <v>2073</v>
      </c>
      <c r="L499" t="s">
        <v>2166</v>
      </c>
      <c r="M499" t="s">
        <v>2167</v>
      </c>
      <c r="N499" t="s">
        <v>2168</v>
      </c>
      <c r="O499" t="s">
        <v>2169</v>
      </c>
    </row>
    <row r="500" spans="1:15" x14ac:dyDescent="0.3">
      <c r="A500">
        <f>Metadados!$D$5</f>
        <v>1195247</v>
      </c>
      <c r="B500" t="str">
        <f>Metadados!$D$6</f>
        <v>TERMINAIS FLUVIAIS DO BRASIL S/A</v>
      </c>
      <c r="C500" t="str">
        <f>Metadados!$D$7</f>
        <v>ITACOATIARA</v>
      </c>
      <c r="D500" t="str">
        <f>Metadados!$D$8</f>
        <v>AM</v>
      </c>
      <c r="E500" t="str">
        <f>Metadados!$D$9</f>
        <v>BRAM025</v>
      </c>
      <c r="F500" t="str">
        <f>Metadados!$D$10</f>
        <v>TFB</v>
      </c>
      <c r="G500" t="s">
        <v>292</v>
      </c>
      <c r="H500" t="s">
        <v>293</v>
      </c>
      <c r="J500" t="s">
        <v>2170</v>
      </c>
      <c r="K500" t="s">
        <v>287</v>
      </c>
      <c r="L500" t="s">
        <v>2171</v>
      </c>
      <c r="M500" t="s">
        <v>2172</v>
      </c>
      <c r="N500" t="s">
        <v>2173</v>
      </c>
      <c r="O500" t="s">
        <v>2174</v>
      </c>
    </row>
    <row r="501" spans="1:15" x14ac:dyDescent="0.3">
      <c r="A501">
        <f>Metadados!$D$5</f>
        <v>1195247</v>
      </c>
      <c r="B501" t="str">
        <f>Metadados!$D$6</f>
        <v>TERMINAIS FLUVIAIS DO BRASIL S/A</v>
      </c>
      <c r="C501" t="str">
        <f>Metadados!$D$7</f>
        <v>ITACOATIARA</v>
      </c>
      <c r="D501" t="str">
        <f>Metadados!$D$8</f>
        <v>AM</v>
      </c>
      <c r="E501" t="str">
        <f>Metadados!$D$9</f>
        <v>BRAM025</v>
      </c>
      <c r="F501" t="str">
        <f>Metadados!$D$10</f>
        <v>TFB</v>
      </c>
      <c r="G501" t="s">
        <v>280</v>
      </c>
      <c r="H501" t="s">
        <v>281</v>
      </c>
      <c r="J501" t="s">
        <v>1880</v>
      </c>
      <c r="K501" t="s">
        <v>1881</v>
      </c>
      <c r="L501" t="s">
        <v>2175</v>
      </c>
      <c r="M501" t="s">
        <v>2176</v>
      </c>
      <c r="N501" t="s">
        <v>2177</v>
      </c>
      <c r="O501" t="s">
        <v>2178</v>
      </c>
    </row>
    <row r="502" spans="1:15" x14ac:dyDescent="0.3">
      <c r="A502">
        <f>Metadados!$D$5</f>
        <v>1195247</v>
      </c>
      <c r="B502" t="str">
        <f>Metadados!$D$6</f>
        <v>TERMINAIS FLUVIAIS DO BRASIL S/A</v>
      </c>
      <c r="C502" t="str">
        <f>Metadados!$D$7</f>
        <v>ITACOATIARA</v>
      </c>
      <c r="D502" t="str">
        <f>Metadados!$D$8</f>
        <v>AM</v>
      </c>
      <c r="E502" t="str">
        <f>Metadados!$D$9</f>
        <v>BRAM025</v>
      </c>
      <c r="F502" t="str">
        <f>Metadados!$D$10</f>
        <v>TFB</v>
      </c>
      <c r="G502" t="s">
        <v>280</v>
      </c>
      <c r="H502" t="s">
        <v>281</v>
      </c>
      <c r="J502" t="s">
        <v>1251</v>
      </c>
      <c r="K502" t="s">
        <v>612</v>
      </c>
      <c r="L502" t="s">
        <v>2179</v>
      </c>
      <c r="M502" t="s">
        <v>2180</v>
      </c>
      <c r="N502" t="s">
        <v>2181</v>
      </c>
      <c r="O502" t="s">
        <v>2182</v>
      </c>
    </row>
    <row r="503" spans="1:15" x14ac:dyDescent="0.3">
      <c r="A503">
        <f>Metadados!$D$5</f>
        <v>1195247</v>
      </c>
      <c r="B503" t="str">
        <f>Metadados!$D$6</f>
        <v>TERMINAIS FLUVIAIS DO BRASIL S/A</v>
      </c>
      <c r="C503" t="str">
        <f>Metadados!$D$7</f>
        <v>ITACOATIARA</v>
      </c>
      <c r="D503" t="str">
        <f>Metadados!$D$8</f>
        <v>AM</v>
      </c>
      <c r="E503" t="str">
        <f>Metadados!$D$9</f>
        <v>BRAM025</v>
      </c>
      <c r="F503" t="str">
        <f>Metadados!$D$10</f>
        <v>TFB</v>
      </c>
      <c r="G503" t="s">
        <v>280</v>
      </c>
      <c r="H503" t="s">
        <v>281</v>
      </c>
      <c r="J503" t="s">
        <v>1251</v>
      </c>
      <c r="K503" t="s">
        <v>612</v>
      </c>
      <c r="L503" t="s">
        <v>2179</v>
      </c>
      <c r="M503" t="s">
        <v>2183</v>
      </c>
      <c r="N503" t="s">
        <v>2184</v>
      </c>
      <c r="O503" t="s">
        <v>2182</v>
      </c>
    </row>
    <row r="504" spans="1:15" x14ac:dyDescent="0.3">
      <c r="A504">
        <f>Metadados!$D$5</f>
        <v>1195247</v>
      </c>
      <c r="B504" t="str">
        <f>Metadados!$D$6</f>
        <v>TERMINAIS FLUVIAIS DO BRASIL S/A</v>
      </c>
      <c r="C504" t="str">
        <f>Metadados!$D$7</f>
        <v>ITACOATIARA</v>
      </c>
      <c r="D504" t="str">
        <f>Metadados!$D$8</f>
        <v>AM</v>
      </c>
      <c r="E504" t="str">
        <f>Metadados!$D$9</f>
        <v>BRAM025</v>
      </c>
      <c r="F504" t="str">
        <f>Metadados!$D$10</f>
        <v>TFB</v>
      </c>
      <c r="G504" t="s">
        <v>280</v>
      </c>
      <c r="H504" t="s">
        <v>281</v>
      </c>
      <c r="J504" t="s">
        <v>1251</v>
      </c>
      <c r="K504" t="s">
        <v>612</v>
      </c>
      <c r="L504" t="s">
        <v>2179</v>
      </c>
      <c r="M504" t="s">
        <v>2185</v>
      </c>
      <c r="N504" t="s">
        <v>2186</v>
      </c>
      <c r="O504" t="s">
        <v>2182</v>
      </c>
    </row>
    <row r="505" spans="1:15" x14ac:dyDescent="0.3">
      <c r="A505">
        <f>Metadados!$D$5</f>
        <v>1195247</v>
      </c>
      <c r="B505" t="str">
        <f>Metadados!$D$6</f>
        <v>TERMINAIS FLUVIAIS DO BRASIL S/A</v>
      </c>
      <c r="C505" t="str">
        <f>Metadados!$D$7</f>
        <v>ITACOATIARA</v>
      </c>
      <c r="D505" t="str">
        <f>Metadados!$D$8</f>
        <v>AM</v>
      </c>
      <c r="E505" t="str">
        <f>Metadados!$D$9</f>
        <v>BRAM025</v>
      </c>
      <c r="F505" t="str">
        <f>Metadados!$D$10</f>
        <v>TFB</v>
      </c>
      <c r="G505" t="s">
        <v>64</v>
      </c>
      <c r="H505" t="s">
        <v>65</v>
      </c>
      <c r="J505" t="s">
        <v>1154</v>
      </c>
      <c r="K505" t="s">
        <v>1155</v>
      </c>
      <c r="L505" t="s">
        <v>2187</v>
      </c>
      <c r="M505" t="s">
        <v>2188</v>
      </c>
      <c r="N505" t="s">
        <v>2189</v>
      </c>
      <c r="O505" t="s">
        <v>2190</v>
      </c>
    </row>
    <row r="506" spans="1:15" x14ac:dyDescent="0.3">
      <c r="A506">
        <f>Metadados!$D$5</f>
        <v>1195247</v>
      </c>
      <c r="B506" t="str">
        <f>Metadados!$D$6</f>
        <v>TERMINAIS FLUVIAIS DO BRASIL S/A</v>
      </c>
      <c r="C506" t="str">
        <f>Metadados!$D$7</f>
        <v>ITACOATIARA</v>
      </c>
      <c r="D506" t="str">
        <f>Metadados!$D$8</f>
        <v>AM</v>
      </c>
      <c r="E506" t="str">
        <f>Metadados!$D$9</f>
        <v>BRAM025</v>
      </c>
      <c r="F506" t="str">
        <f>Metadados!$D$10</f>
        <v>TFB</v>
      </c>
      <c r="G506" t="s">
        <v>280</v>
      </c>
      <c r="H506" t="s">
        <v>281</v>
      </c>
      <c r="J506" t="s">
        <v>867</v>
      </c>
      <c r="K506" t="s">
        <v>622</v>
      </c>
      <c r="L506" t="s">
        <v>2191</v>
      </c>
      <c r="M506" t="s">
        <v>2192</v>
      </c>
      <c r="N506" t="s">
        <v>2193</v>
      </c>
      <c r="O506" t="s">
        <v>2194</v>
      </c>
    </row>
    <row r="507" spans="1:15" x14ac:dyDescent="0.3">
      <c r="A507">
        <f>Metadados!$D$5</f>
        <v>1195247</v>
      </c>
      <c r="B507" t="str">
        <f>Metadados!$D$6</f>
        <v>TERMINAIS FLUVIAIS DO BRASIL S/A</v>
      </c>
      <c r="C507" t="str">
        <f>Metadados!$D$7</f>
        <v>ITACOATIARA</v>
      </c>
      <c r="D507" t="str">
        <f>Metadados!$D$8</f>
        <v>AM</v>
      </c>
      <c r="E507" t="str">
        <f>Metadados!$D$9</f>
        <v>BRAM025</v>
      </c>
      <c r="F507" t="str">
        <f>Metadados!$D$10</f>
        <v>TFB</v>
      </c>
      <c r="G507" t="s">
        <v>292</v>
      </c>
      <c r="H507" t="s">
        <v>293</v>
      </c>
      <c r="J507" t="s">
        <v>861</v>
      </c>
      <c r="K507" t="s">
        <v>862</v>
      </c>
      <c r="L507" t="s">
        <v>2195</v>
      </c>
      <c r="M507" t="s">
        <v>2196</v>
      </c>
      <c r="N507" t="s">
        <v>2197</v>
      </c>
      <c r="O507" t="s">
        <v>2198</v>
      </c>
    </row>
    <row r="508" spans="1:15" x14ac:dyDescent="0.3">
      <c r="A508">
        <f>Metadados!$D$5</f>
        <v>1195247</v>
      </c>
      <c r="B508" t="str">
        <f>Metadados!$D$6</f>
        <v>TERMINAIS FLUVIAIS DO BRASIL S/A</v>
      </c>
      <c r="C508" t="str">
        <f>Metadados!$D$7</f>
        <v>ITACOATIARA</v>
      </c>
      <c r="D508" t="str">
        <f>Metadados!$D$8</f>
        <v>AM</v>
      </c>
      <c r="E508" t="str">
        <f>Metadados!$D$9</f>
        <v>BRAM025</v>
      </c>
      <c r="F508" t="str">
        <f>Metadados!$D$10</f>
        <v>TFB</v>
      </c>
      <c r="G508" t="s">
        <v>64</v>
      </c>
      <c r="H508" t="s">
        <v>65</v>
      </c>
      <c r="J508" t="s">
        <v>1370</v>
      </c>
      <c r="K508" t="s">
        <v>642</v>
      </c>
      <c r="L508" t="s">
        <v>2199</v>
      </c>
      <c r="M508" t="s">
        <v>2200</v>
      </c>
      <c r="N508" t="s">
        <v>2201</v>
      </c>
      <c r="O508" t="s">
        <v>2202</v>
      </c>
    </row>
    <row r="509" spans="1:15" x14ac:dyDescent="0.3">
      <c r="A509">
        <f>Metadados!$D$5</f>
        <v>1195247</v>
      </c>
      <c r="B509" t="str">
        <f>Metadados!$D$6</f>
        <v>TERMINAIS FLUVIAIS DO BRASIL S/A</v>
      </c>
      <c r="C509" t="str">
        <f>Metadados!$D$7</f>
        <v>ITACOATIARA</v>
      </c>
      <c r="D509" t="str">
        <f>Metadados!$D$8</f>
        <v>AM</v>
      </c>
      <c r="E509" t="str">
        <f>Metadados!$D$9</f>
        <v>BRAM025</v>
      </c>
      <c r="F509" t="str">
        <f>Metadados!$D$10</f>
        <v>TFB</v>
      </c>
      <c r="G509" t="str">
        <f>Metadados!$D$11</f>
        <v>BRAM0250203</v>
      </c>
      <c r="H509" t="str">
        <f>Metadados!$D$12</f>
        <v>BERÇO 5</v>
      </c>
      <c r="I509">
        <v>9849265</v>
      </c>
      <c r="K509" t="s">
        <v>72</v>
      </c>
      <c r="L509" t="s">
        <v>2203</v>
      </c>
      <c r="M509" t="s">
        <v>2204</v>
      </c>
      <c r="N509" t="s">
        <v>2205</v>
      </c>
      <c r="O509" t="s">
        <v>2206</v>
      </c>
    </row>
    <row r="510" spans="1:15" x14ac:dyDescent="0.3">
      <c r="A510">
        <f>Metadados!$D$5</f>
        <v>1195247</v>
      </c>
      <c r="B510" t="str">
        <f>Metadados!$D$6</f>
        <v>TERMINAIS FLUVIAIS DO BRASIL S/A</v>
      </c>
      <c r="C510" t="str">
        <f>Metadados!$D$7</f>
        <v>ITACOATIARA</v>
      </c>
      <c r="D510" t="str">
        <f>Metadados!$D$8</f>
        <v>AM</v>
      </c>
      <c r="E510" t="str">
        <f>Metadados!$D$9</f>
        <v>BRAM025</v>
      </c>
      <c r="F510" t="str">
        <f>Metadados!$D$10</f>
        <v>TFB</v>
      </c>
      <c r="G510" t="s">
        <v>280</v>
      </c>
      <c r="H510" t="s">
        <v>281</v>
      </c>
      <c r="J510" t="s">
        <v>1660</v>
      </c>
      <c r="K510" t="s">
        <v>1661</v>
      </c>
      <c r="L510" t="s">
        <v>2207</v>
      </c>
      <c r="M510" t="s">
        <v>2208</v>
      </c>
      <c r="N510" t="s">
        <v>2209</v>
      </c>
      <c r="O510" t="s">
        <v>2210</v>
      </c>
    </row>
    <row r="511" spans="1:15" x14ac:dyDescent="0.3">
      <c r="A511">
        <f>Metadados!$D$5</f>
        <v>1195247</v>
      </c>
      <c r="B511" t="str">
        <f>Metadados!$D$6</f>
        <v>TERMINAIS FLUVIAIS DO BRASIL S/A</v>
      </c>
      <c r="C511" t="str">
        <f>Metadados!$D$7</f>
        <v>ITACOATIARA</v>
      </c>
      <c r="D511" t="str">
        <f>Metadados!$D$8</f>
        <v>AM</v>
      </c>
      <c r="E511" t="str">
        <f>Metadados!$D$9</f>
        <v>BRAM025</v>
      </c>
      <c r="F511" t="str">
        <f>Metadados!$D$10</f>
        <v>TFB</v>
      </c>
      <c r="G511" t="s">
        <v>280</v>
      </c>
      <c r="H511" t="s">
        <v>281</v>
      </c>
      <c r="J511" t="s">
        <v>2211</v>
      </c>
      <c r="K511" t="s">
        <v>2212</v>
      </c>
      <c r="L511" t="s">
        <v>2213</v>
      </c>
      <c r="M511" t="s">
        <v>2214</v>
      </c>
      <c r="N511" t="s">
        <v>2215</v>
      </c>
      <c r="O511" t="s">
        <v>2216</v>
      </c>
    </row>
    <row r="512" spans="1:15" x14ac:dyDescent="0.3">
      <c r="A512">
        <f>Metadados!$D$5</f>
        <v>1195247</v>
      </c>
      <c r="B512" t="str">
        <f>Metadados!$D$6</f>
        <v>TERMINAIS FLUVIAIS DO BRASIL S/A</v>
      </c>
      <c r="C512" t="str">
        <f>Metadados!$D$7</f>
        <v>ITACOATIARA</v>
      </c>
      <c r="D512" t="str">
        <f>Metadados!$D$8</f>
        <v>AM</v>
      </c>
      <c r="E512" t="str">
        <f>Metadados!$D$9</f>
        <v>BRAM025</v>
      </c>
      <c r="F512" t="str">
        <f>Metadados!$D$10</f>
        <v>TFB</v>
      </c>
      <c r="G512" t="s">
        <v>292</v>
      </c>
      <c r="H512" t="s">
        <v>293</v>
      </c>
      <c r="J512" t="s">
        <v>66</v>
      </c>
      <c r="K512" t="s">
        <v>67</v>
      </c>
      <c r="L512" t="s">
        <v>2217</v>
      </c>
      <c r="M512" t="s">
        <v>2218</v>
      </c>
      <c r="N512" t="s">
        <v>2219</v>
      </c>
      <c r="O512" t="s">
        <v>2220</v>
      </c>
    </row>
    <row r="513" spans="1:15" x14ac:dyDescent="0.3">
      <c r="A513">
        <f>Metadados!$D$5</f>
        <v>1195247</v>
      </c>
      <c r="B513" t="str">
        <f>Metadados!$D$6</f>
        <v>TERMINAIS FLUVIAIS DO BRASIL S/A</v>
      </c>
      <c r="C513" t="str">
        <f>Metadados!$D$7</f>
        <v>ITACOATIARA</v>
      </c>
      <c r="D513" t="str">
        <f>Metadados!$D$8</f>
        <v>AM</v>
      </c>
      <c r="E513" t="str">
        <f>Metadados!$D$9</f>
        <v>BRAM025</v>
      </c>
      <c r="F513" t="str">
        <f>Metadados!$D$10</f>
        <v>TFB</v>
      </c>
      <c r="G513" t="s">
        <v>292</v>
      </c>
      <c r="H513" t="s">
        <v>293</v>
      </c>
      <c r="J513" t="s">
        <v>66</v>
      </c>
      <c r="K513" t="s">
        <v>67</v>
      </c>
      <c r="L513" t="s">
        <v>2217</v>
      </c>
      <c r="M513" t="s">
        <v>2221</v>
      </c>
      <c r="N513" t="s">
        <v>2222</v>
      </c>
      <c r="O513" t="s">
        <v>2220</v>
      </c>
    </row>
    <row r="514" spans="1:15" x14ac:dyDescent="0.3">
      <c r="A514">
        <f>Metadados!$D$5</f>
        <v>1195247</v>
      </c>
      <c r="B514" t="str">
        <f>Metadados!$D$6</f>
        <v>TERMINAIS FLUVIAIS DO BRASIL S/A</v>
      </c>
      <c r="C514" t="str">
        <f>Metadados!$D$7</f>
        <v>ITACOATIARA</v>
      </c>
      <c r="D514" t="str">
        <f>Metadados!$D$8</f>
        <v>AM</v>
      </c>
      <c r="E514" t="str">
        <f>Metadados!$D$9</f>
        <v>BRAM025</v>
      </c>
      <c r="F514" t="str">
        <f>Metadados!$D$10</f>
        <v>TFB</v>
      </c>
      <c r="G514" t="s">
        <v>280</v>
      </c>
      <c r="H514" t="s">
        <v>281</v>
      </c>
      <c r="J514" t="s">
        <v>781</v>
      </c>
      <c r="K514" t="s">
        <v>335</v>
      </c>
      <c r="L514" t="s">
        <v>2223</v>
      </c>
      <c r="M514" t="s">
        <v>2224</v>
      </c>
      <c r="N514" t="s">
        <v>2225</v>
      </c>
      <c r="O514" t="s">
        <v>2226</v>
      </c>
    </row>
    <row r="515" spans="1:15" x14ac:dyDescent="0.3">
      <c r="A515">
        <f>Metadados!$D$5</f>
        <v>1195247</v>
      </c>
      <c r="B515" t="str">
        <f>Metadados!$D$6</f>
        <v>TERMINAIS FLUVIAIS DO BRASIL S/A</v>
      </c>
      <c r="C515" t="str">
        <f>Metadados!$D$7</f>
        <v>ITACOATIARA</v>
      </c>
      <c r="D515" t="str">
        <f>Metadados!$D$8</f>
        <v>AM</v>
      </c>
      <c r="E515" t="str">
        <f>Metadados!$D$9</f>
        <v>BRAM025</v>
      </c>
      <c r="F515" t="str">
        <f>Metadados!$D$10</f>
        <v>TFB</v>
      </c>
      <c r="G515" t="str">
        <f>Metadados!$D$11</f>
        <v>BRAM0250203</v>
      </c>
      <c r="H515" t="str">
        <f>Metadados!$D$12</f>
        <v>BERÇO 5</v>
      </c>
      <c r="I515">
        <v>9849382</v>
      </c>
      <c r="K515" t="s">
        <v>2227</v>
      </c>
      <c r="L515" t="s">
        <v>2228</v>
      </c>
      <c r="M515" t="s">
        <v>2229</v>
      </c>
      <c r="N515" t="s">
        <v>2230</v>
      </c>
      <c r="O515" t="s">
        <v>2231</v>
      </c>
    </row>
    <row r="516" spans="1:15" x14ac:dyDescent="0.3">
      <c r="A516">
        <f>Metadados!$D$5</f>
        <v>1195247</v>
      </c>
      <c r="B516" t="str">
        <f>Metadados!$D$6</f>
        <v>TERMINAIS FLUVIAIS DO BRASIL S/A</v>
      </c>
      <c r="C516" t="str">
        <f>Metadados!$D$7</f>
        <v>ITACOATIARA</v>
      </c>
      <c r="D516" t="str">
        <f>Metadados!$D$8</f>
        <v>AM</v>
      </c>
      <c r="E516" t="str">
        <f>Metadados!$D$9</f>
        <v>BRAM025</v>
      </c>
      <c r="F516" t="str">
        <f>Metadados!$D$10</f>
        <v>TFB</v>
      </c>
      <c r="G516" t="s">
        <v>292</v>
      </c>
      <c r="H516" t="s">
        <v>293</v>
      </c>
      <c r="J516" t="s">
        <v>710</v>
      </c>
      <c r="K516" t="s">
        <v>711</v>
      </c>
      <c r="L516" t="s">
        <v>2232</v>
      </c>
      <c r="M516" t="s">
        <v>2233</v>
      </c>
      <c r="N516" t="s">
        <v>2234</v>
      </c>
      <c r="O516" t="s">
        <v>2235</v>
      </c>
    </row>
    <row r="517" spans="1:15" x14ac:dyDescent="0.3">
      <c r="A517">
        <f>Metadados!$D$5</f>
        <v>1195247</v>
      </c>
      <c r="B517" t="str">
        <f>Metadados!$D$6</f>
        <v>TERMINAIS FLUVIAIS DO BRASIL S/A</v>
      </c>
      <c r="C517" t="str">
        <f>Metadados!$D$7</f>
        <v>ITACOATIARA</v>
      </c>
      <c r="D517" t="str">
        <f>Metadados!$D$8</f>
        <v>AM</v>
      </c>
      <c r="E517" t="str">
        <f>Metadados!$D$9</f>
        <v>BRAM025</v>
      </c>
      <c r="F517" t="str">
        <f>Metadados!$D$10</f>
        <v>TFB</v>
      </c>
      <c r="G517" t="s">
        <v>280</v>
      </c>
      <c r="H517" t="s">
        <v>281</v>
      </c>
      <c r="J517" t="s">
        <v>689</v>
      </c>
      <c r="K517" t="s">
        <v>690</v>
      </c>
      <c r="L517" t="s">
        <v>2236</v>
      </c>
      <c r="M517" t="s">
        <v>2237</v>
      </c>
      <c r="N517" t="s">
        <v>2238</v>
      </c>
      <c r="O517" t="s">
        <v>2239</v>
      </c>
    </row>
    <row r="518" spans="1:15" x14ac:dyDescent="0.3">
      <c r="A518">
        <f>Metadados!$D$5</f>
        <v>1195247</v>
      </c>
      <c r="B518" t="str">
        <f>Metadados!$D$6</f>
        <v>TERMINAIS FLUVIAIS DO BRASIL S/A</v>
      </c>
      <c r="C518" t="str">
        <f>Metadados!$D$7</f>
        <v>ITACOATIARA</v>
      </c>
      <c r="D518" t="str">
        <f>Metadados!$D$8</f>
        <v>AM</v>
      </c>
      <c r="E518" t="str">
        <f>Metadados!$D$9</f>
        <v>BRAM025</v>
      </c>
      <c r="F518" t="str">
        <f>Metadados!$D$10</f>
        <v>TFB</v>
      </c>
      <c r="G518" t="s">
        <v>280</v>
      </c>
      <c r="H518" t="s">
        <v>281</v>
      </c>
      <c r="J518" t="s">
        <v>689</v>
      </c>
      <c r="K518" t="s">
        <v>690</v>
      </c>
      <c r="L518" t="s">
        <v>2236</v>
      </c>
      <c r="M518" t="s">
        <v>2240</v>
      </c>
      <c r="N518" t="s">
        <v>2241</v>
      </c>
      <c r="O518" t="s">
        <v>2239</v>
      </c>
    </row>
    <row r="519" spans="1:15" x14ac:dyDescent="0.3">
      <c r="A519">
        <f>Metadados!$D$5</f>
        <v>1195247</v>
      </c>
      <c r="B519" t="str">
        <f>Metadados!$D$6</f>
        <v>TERMINAIS FLUVIAIS DO BRASIL S/A</v>
      </c>
      <c r="C519" t="str">
        <f>Metadados!$D$7</f>
        <v>ITACOATIARA</v>
      </c>
      <c r="D519" t="str">
        <f>Metadados!$D$8</f>
        <v>AM</v>
      </c>
      <c r="E519" t="str">
        <f>Metadados!$D$9</f>
        <v>BRAM025</v>
      </c>
      <c r="F519" t="str">
        <f>Metadados!$D$10</f>
        <v>TFB</v>
      </c>
      <c r="G519" t="s">
        <v>292</v>
      </c>
      <c r="H519" t="s">
        <v>293</v>
      </c>
      <c r="J519" t="s">
        <v>1397</v>
      </c>
      <c r="K519" t="s">
        <v>1398</v>
      </c>
      <c r="L519" t="s">
        <v>2242</v>
      </c>
      <c r="M519" t="s">
        <v>2243</v>
      </c>
      <c r="N519" t="s">
        <v>2244</v>
      </c>
      <c r="O519" t="s">
        <v>2245</v>
      </c>
    </row>
    <row r="520" spans="1:15" x14ac:dyDescent="0.3">
      <c r="A520">
        <f>Metadados!$D$5</f>
        <v>1195247</v>
      </c>
      <c r="B520" t="str">
        <f>Metadados!$D$6</f>
        <v>TERMINAIS FLUVIAIS DO BRASIL S/A</v>
      </c>
      <c r="C520" t="str">
        <f>Metadados!$D$7</f>
        <v>ITACOATIARA</v>
      </c>
      <c r="D520" t="str">
        <f>Metadados!$D$8</f>
        <v>AM</v>
      </c>
      <c r="E520" t="str">
        <f>Metadados!$D$9</f>
        <v>BRAM025</v>
      </c>
      <c r="F520" t="str">
        <f>Metadados!$D$10</f>
        <v>TFB</v>
      </c>
      <c r="G520" t="s">
        <v>280</v>
      </c>
      <c r="H520" t="s">
        <v>281</v>
      </c>
      <c r="J520" t="s">
        <v>815</v>
      </c>
      <c r="K520" t="s">
        <v>816</v>
      </c>
      <c r="L520" t="s">
        <v>2246</v>
      </c>
      <c r="M520" t="s">
        <v>2247</v>
      </c>
      <c r="N520" t="s">
        <v>2248</v>
      </c>
      <c r="O520" t="s">
        <v>2249</v>
      </c>
    </row>
    <row r="521" spans="1:15" x14ac:dyDescent="0.3">
      <c r="A521">
        <f>Metadados!$D$5</f>
        <v>1195247</v>
      </c>
      <c r="B521" t="str">
        <f>Metadados!$D$6</f>
        <v>TERMINAIS FLUVIAIS DO BRASIL S/A</v>
      </c>
      <c r="C521" t="str">
        <f>Metadados!$D$7</f>
        <v>ITACOATIARA</v>
      </c>
      <c r="D521" t="str">
        <f>Metadados!$D$8</f>
        <v>AM</v>
      </c>
      <c r="E521" t="str">
        <f>Metadados!$D$9</f>
        <v>BRAM025</v>
      </c>
      <c r="F521" t="str">
        <f>Metadados!$D$10</f>
        <v>TFB</v>
      </c>
      <c r="G521" t="s">
        <v>280</v>
      </c>
      <c r="H521" t="s">
        <v>281</v>
      </c>
      <c r="J521" t="s">
        <v>1812</v>
      </c>
      <c r="K521" t="s">
        <v>793</v>
      </c>
      <c r="L521" t="s">
        <v>2250</v>
      </c>
      <c r="M521" t="s">
        <v>2251</v>
      </c>
      <c r="N521" t="s">
        <v>2252</v>
      </c>
      <c r="O521" t="s">
        <v>2253</v>
      </c>
    </row>
    <row r="522" spans="1:15" x14ac:dyDescent="0.3">
      <c r="A522">
        <f>Metadados!$D$5</f>
        <v>1195247</v>
      </c>
      <c r="B522" t="str">
        <f>Metadados!$D$6</f>
        <v>TERMINAIS FLUVIAIS DO BRASIL S/A</v>
      </c>
      <c r="C522" t="str">
        <f>Metadados!$D$7</f>
        <v>ITACOATIARA</v>
      </c>
      <c r="D522" t="str">
        <f>Metadados!$D$8</f>
        <v>AM</v>
      </c>
      <c r="E522" t="str">
        <f>Metadados!$D$9</f>
        <v>BRAM025</v>
      </c>
      <c r="F522" t="str">
        <f>Metadados!$D$10</f>
        <v>TFB</v>
      </c>
      <c r="G522" t="s">
        <v>280</v>
      </c>
      <c r="H522" t="s">
        <v>281</v>
      </c>
      <c r="J522" t="s">
        <v>1812</v>
      </c>
      <c r="K522" t="s">
        <v>793</v>
      </c>
      <c r="L522" t="s">
        <v>2250</v>
      </c>
      <c r="M522" t="s">
        <v>2254</v>
      </c>
      <c r="N522" t="s">
        <v>2255</v>
      </c>
      <c r="O522" t="s">
        <v>2253</v>
      </c>
    </row>
    <row r="523" spans="1:15" x14ac:dyDescent="0.3">
      <c r="A523">
        <f>Metadados!$D$5</f>
        <v>1195247</v>
      </c>
      <c r="B523" t="str">
        <f>Metadados!$D$6</f>
        <v>TERMINAIS FLUVIAIS DO BRASIL S/A</v>
      </c>
      <c r="C523" t="str">
        <f>Metadados!$D$7</f>
        <v>ITACOATIARA</v>
      </c>
      <c r="D523" t="str">
        <f>Metadados!$D$8</f>
        <v>AM</v>
      </c>
      <c r="E523" t="str">
        <f>Metadados!$D$9</f>
        <v>BRAM025</v>
      </c>
      <c r="F523" t="str">
        <f>Metadados!$D$10</f>
        <v>TFB</v>
      </c>
      <c r="G523" t="s">
        <v>280</v>
      </c>
      <c r="H523" t="s">
        <v>281</v>
      </c>
      <c r="J523" t="s">
        <v>1812</v>
      </c>
      <c r="K523" t="s">
        <v>793</v>
      </c>
      <c r="L523" t="s">
        <v>2250</v>
      </c>
      <c r="M523" t="s">
        <v>2256</v>
      </c>
      <c r="N523" t="s">
        <v>2257</v>
      </c>
      <c r="O523" t="s">
        <v>2253</v>
      </c>
    </row>
    <row r="524" spans="1:15" x14ac:dyDescent="0.3">
      <c r="A524">
        <f>Metadados!$D$5</f>
        <v>1195247</v>
      </c>
      <c r="B524" t="str">
        <f>Metadados!$D$6</f>
        <v>TERMINAIS FLUVIAIS DO BRASIL S/A</v>
      </c>
      <c r="C524" t="str">
        <f>Metadados!$D$7</f>
        <v>ITACOATIARA</v>
      </c>
      <c r="D524" t="str">
        <f>Metadados!$D$8</f>
        <v>AM</v>
      </c>
      <c r="E524" t="str">
        <f>Metadados!$D$9</f>
        <v>BRAM025</v>
      </c>
      <c r="F524" t="str">
        <f>Metadados!$D$10</f>
        <v>TFB</v>
      </c>
      <c r="G524" t="s">
        <v>280</v>
      </c>
      <c r="H524" t="s">
        <v>281</v>
      </c>
      <c r="J524" t="s">
        <v>2258</v>
      </c>
      <c r="K524" t="s">
        <v>2259</v>
      </c>
      <c r="L524" t="s">
        <v>2260</v>
      </c>
      <c r="M524" t="s">
        <v>2261</v>
      </c>
      <c r="N524" t="s">
        <v>2262</v>
      </c>
      <c r="O524" t="s">
        <v>2263</v>
      </c>
    </row>
    <row r="525" spans="1:15" x14ac:dyDescent="0.3">
      <c r="A525">
        <f>Metadados!$D$5</f>
        <v>1195247</v>
      </c>
      <c r="B525" t="str">
        <f>Metadados!$D$6</f>
        <v>TERMINAIS FLUVIAIS DO BRASIL S/A</v>
      </c>
      <c r="C525" t="str">
        <f>Metadados!$D$7</f>
        <v>ITACOATIARA</v>
      </c>
      <c r="D525" t="str">
        <f>Metadados!$D$8</f>
        <v>AM</v>
      </c>
      <c r="E525" t="str">
        <f>Metadados!$D$9</f>
        <v>BRAM025</v>
      </c>
      <c r="F525" t="str">
        <f>Metadados!$D$10</f>
        <v>TFB</v>
      </c>
      <c r="G525" t="s">
        <v>280</v>
      </c>
      <c r="H525" t="s">
        <v>281</v>
      </c>
      <c r="J525" t="s">
        <v>2258</v>
      </c>
      <c r="K525" t="s">
        <v>2259</v>
      </c>
      <c r="L525" t="s">
        <v>2260</v>
      </c>
      <c r="M525" t="s">
        <v>2264</v>
      </c>
      <c r="N525" t="s">
        <v>2265</v>
      </c>
      <c r="O525" t="s">
        <v>2263</v>
      </c>
    </row>
    <row r="526" spans="1:15" x14ac:dyDescent="0.3">
      <c r="A526">
        <f>Metadados!$D$5</f>
        <v>1195247</v>
      </c>
      <c r="B526" t="str">
        <f>Metadados!$D$6</f>
        <v>TERMINAIS FLUVIAIS DO BRASIL S/A</v>
      </c>
      <c r="C526" t="str">
        <f>Metadados!$D$7</f>
        <v>ITACOATIARA</v>
      </c>
      <c r="D526" t="str">
        <f>Metadados!$D$8</f>
        <v>AM</v>
      </c>
      <c r="E526" t="str">
        <f>Metadados!$D$9</f>
        <v>BRAM025</v>
      </c>
      <c r="F526" t="str">
        <f>Metadados!$D$10</f>
        <v>TFB</v>
      </c>
      <c r="G526" t="s">
        <v>64</v>
      </c>
      <c r="H526" t="s">
        <v>65</v>
      </c>
      <c r="J526" t="s">
        <v>1444</v>
      </c>
      <c r="K526" t="s">
        <v>500</v>
      </c>
      <c r="L526" t="s">
        <v>2266</v>
      </c>
      <c r="M526" t="s">
        <v>2267</v>
      </c>
      <c r="N526" t="s">
        <v>2268</v>
      </c>
      <c r="O526" t="s">
        <v>2269</v>
      </c>
    </row>
    <row r="527" spans="1:15" x14ac:dyDescent="0.3">
      <c r="A527">
        <f>Metadados!$D$5</f>
        <v>1195247</v>
      </c>
      <c r="B527" t="str">
        <f>Metadados!$D$6</f>
        <v>TERMINAIS FLUVIAIS DO BRASIL S/A</v>
      </c>
      <c r="C527" t="str">
        <f>Metadados!$D$7</f>
        <v>ITACOATIARA</v>
      </c>
      <c r="D527" t="str">
        <f>Metadados!$D$8</f>
        <v>AM</v>
      </c>
      <c r="E527" t="str">
        <f>Metadados!$D$9</f>
        <v>BRAM025</v>
      </c>
      <c r="F527" t="str">
        <f>Metadados!$D$10</f>
        <v>TFB</v>
      </c>
      <c r="G527" t="s">
        <v>280</v>
      </c>
      <c r="H527" t="s">
        <v>281</v>
      </c>
      <c r="J527" t="s">
        <v>2270</v>
      </c>
      <c r="K527" t="s">
        <v>2271</v>
      </c>
      <c r="L527" t="s">
        <v>2272</v>
      </c>
      <c r="M527" t="s">
        <v>2273</v>
      </c>
      <c r="N527" t="s">
        <v>2274</v>
      </c>
      <c r="O527" t="s">
        <v>2275</v>
      </c>
    </row>
    <row r="528" spans="1:15" x14ac:dyDescent="0.3">
      <c r="A528">
        <f>Metadados!$D$5</f>
        <v>1195247</v>
      </c>
      <c r="B528" t="str">
        <f>Metadados!$D$6</f>
        <v>TERMINAIS FLUVIAIS DO BRASIL S/A</v>
      </c>
      <c r="C528" t="str">
        <f>Metadados!$D$7</f>
        <v>ITACOATIARA</v>
      </c>
      <c r="D528" t="str">
        <f>Metadados!$D$8</f>
        <v>AM</v>
      </c>
      <c r="E528" t="str">
        <f>Metadados!$D$9</f>
        <v>BRAM025</v>
      </c>
      <c r="F528" t="str">
        <f>Metadados!$D$10</f>
        <v>TFB</v>
      </c>
      <c r="G528" t="s">
        <v>280</v>
      </c>
      <c r="H528" t="s">
        <v>281</v>
      </c>
      <c r="J528" t="s">
        <v>1489</v>
      </c>
      <c r="K528" t="s">
        <v>367</v>
      </c>
      <c r="L528" t="s">
        <v>2276</v>
      </c>
      <c r="M528" t="s">
        <v>2277</v>
      </c>
      <c r="N528" t="s">
        <v>2278</v>
      </c>
      <c r="O528" t="s">
        <v>2279</v>
      </c>
    </row>
    <row r="529" spans="1:15" x14ac:dyDescent="0.3">
      <c r="A529">
        <f>Metadados!$D$5</f>
        <v>1195247</v>
      </c>
      <c r="B529" t="str">
        <f>Metadados!$D$6</f>
        <v>TERMINAIS FLUVIAIS DO BRASIL S/A</v>
      </c>
      <c r="C529" t="str">
        <f>Metadados!$D$7</f>
        <v>ITACOATIARA</v>
      </c>
      <c r="D529" t="str">
        <f>Metadados!$D$8</f>
        <v>AM</v>
      </c>
      <c r="E529" t="str">
        <f>Metadados!$D$9</f>
        <v>BRAM025</v>
      </c>
      <c r="F529" t="str">
        <f>Metadados!$D$10</f>
        <v>TFB</v>
      </c>
      <c r="G529" t="s">
        <v>64</v>
      </c>
      <c r="H529" t="s">
        <v>65</v>
      </c>
      <c r="J529" t="s">
        <v>1755</v>
      </c>
      <c r="K529" t="s">
        <v>421</v>
      </c>
      <c r="L529" t="s">
        <v>2280</v>
      </c>
      <c r="M529" t="s">
        <v>2281</v>
      </c>
      <c r="N529" t="s">
        <v>2282</v>
      </c>
      <c r="O529" t="s">
        <v>2283</v>
      </c>
    </row>
    <row r="530" spans="1:15" x14ac:dyDescent="0.3">
      <c r="A530">
        <f>Metadados!$D$5</f>
        <v>1195247</v>
      </c>
      <c r="B530" t="str">
        <f>Metadados!$D$6</f>
        <v>TERMINAIS FLUVIAIS DO BRASIL S/A</v>
      </c>
      <c r="C530" t="str">
        <f>Metadados!$D$7</f>
        <v>ITACOATIARA</v>
      </c>
      <c r="D530" t="str">
        <f>Metadados!$D$8</f>
        <v>AM</v>
      </c>
      <c r="E530" t="str">
        <f>Metadados!$D$9</f>
        <v>BRAM025</v>
      </c>
      <c r="F530" t="str">
        <f>Metadados!$D$10</f>
        <v>TFB</v>
      </c>
      <c r="G530" t="s">
        <v>292</v>
      </c>
      <c r="H530" t="s">
        <v>293</v>
      </c>
      <c r="J530" t="s">
        <v>1416</v>
      </c>
      <c r="K530" t="s">
        <v>1417</v>
      </c>
      <c r="L530" t="s">
        <v>2284</v>
      </c>
      <c r="M530" t="s">
        <v>2285</v>
      </c>
      <c r="N530" t="s">
        <v>2286</v>
      </c>
      <c r="O530" t="s">
        <v>2287</v>
      </c>
    </row>
    <row r="531" spans="1:15" x14ac:dyDescent="0.3">
      <c r="A531">
        <f>Metadados!$D$5</f>
        <v>1195247</v>
      </c>
      <c r="B531" t="str">
        <f>Metadados!$D$6</f>
        <v>TERMINAIS FLUVIAIS DO BRASIL S/A</v>
      </c>
      <c r="C531" t="str">
        <f>Metadados!$D$7</f>
        <v>ITACOATIARA</v>
      </c>
      <c r="D531" t="str">
        <f>Metadados!$D$8</f>
        <v>AM</v>
      </c>
      <c r="E531" t="str">
        <f>Metadados!$D$9</f>
        <v>BRAM025</v>
      </c>
      <c r="F531" t="str">
        <f>Metadados!$D$10</f>
        <v>TFB</v>
      </c>
      <c r="G531" t="s">
        <v>292</v>
      </c>
      <c r="H531" t="s">
        <v>293</v>
      </c>
      <c r="J531" t="s">
        <v>1416</v>
      </c>
      <c r="K531" t="s">
        <v>1417</v>
      </c>
      <c r="L531" t="s">
        <v>2284</v>
      </c>
      <c r="M531" t="s">
        <v>2288</v>
      </c>
      <c r="N531" t="s">
        <v>2289</v>
      </c>
      <c r="O531" t="s">
        <v>2287</v>
      </c>
    </row>
    <row r="532" spans="1:15" x14ac:dyDescent="0.3">
      <c r="A532">
        <f>Metadados!$D$5</f>
        <v>1195247</v>
      </c>
      <c r="B532" t="str">
        <f>Metadados!$D$6</f>
        <v>TERMINAIS FLUVIAIS DO BRASIL S/A</v>
      </c>
      <c r="C532" t="str">
        <f>Metadados!$D$7</f>
        <v>ITACOATIARA</v>
      </c>
      <c r="D532" t="str">
        <f>Metadados!$D$8</f>
        <v>AM</v>
      </c>
      <c r="E532" t="str">
        <f>Metadados!$D$9</f>
        <v>BRAM025</v>
      </c>
      <c r="F532" t="str">
        <f>Metadados!$D$10</f>
        <v>TFB</v>
      </c>
      <c r="G532" t="s">
        <v>280</v>
      </c>
      <c r="H532" t="s">
        <v>281</v>
      </c>
      <c r="J532" t="s">
        <v>1760</v>
      </c>
      <c r="K532" t="s">
        <v>362</v>
      </c>
      <c r="L532" t="s">
        <v>2290</v>
      </c>
      <c r="M532" t="s">
        <v>2291</v>
      </c>
      <c r="N532" t="s">
        <v>2292</v>
      </c>
      <c r="O532" t="s">
        <v>2293</v>
      </c>
    </row>
    <row r="533" spans="1:15" x14ac:dyDescent="0.3">
      <c r="A533">
        <f>Metadados!$D$5</f>
        <v>1195247</v>
      </c>
      <c r="B533" t="str">
        <f>Metadados!$D$6</f>
        <v>TERMINAIS FLUVIAIS DO BRASIL S/A</v>
      </c>
      <c r="C533" t="str">
        <f>Metadados!$D$7</f>
        <v>ITACOATIARA</v>
      </c>
      <c r="D533" t="str">
        <f>Metadados!$D$8</f>
        <v>AM</v>
      </c>
      <c r="E533" t="str">
        <f>Metadados!$D$9</f>
        <v>BRAM025</v>
      </c>
      <c r="F533" t="str">
        <f>Metadados!$D$10</f>
        <v>TFB</v>
      </c>
      <c r="G533" t="str">
        <f>Metadados!$D$11</f>
        <v>BRAM0250203</v>
      </c>
      <c r="H533" t="str">
        <f>Metadados!$D$12</f>
        <v>BERÇO 5</v>
      </c>
      <c r="I533">
        <v>9657806</v>
      </c>
      <c r="K533" t="s">
        <v>2294</v>
      </c>
      <c r="L533" t="s">
        <v>2295</v>
      </c>
      <c r="M533" t="s">
        <v>2296</v>
      </c>
      <c r="N533" t="s">
        <v>2297</v>
      </c>
      <c r="O533" t="s">
        <v>2298</v>
      </c>
    </row>
    <row r="534" spans="1:15" x14ac:dyDescent="0.3">
      <c r="A534">
        <f>Metadados!$D$5</f>
        <v>1195247</v>
      </c>
      <c r="B534" t="str">
        <f>Metadados!$D$6</f>
        <v>TERMINAIS FLUVIAIS DO BRASIL S/A</v>
      </c>
      <c r="C534" t="str">
        <f>Metadados!$D$7</f>
        <v>ITACOATIARA</v>
      </c>
      <c r="D534" t="str">
        <f>Metadados!$D$8</f>
        <v>AM</v>
      </c>
      <c r="E534" t="str">
        <f>Metadados!$D$9</f>
        <v>BRAM025</v>
      </c>
      <c r="F534" t="str">
        <f>Metadados!$D$10</f>
        <v>TFB</v>
      </c>
      <c r="G534" t="s">
        <v>280</v>
      </c>
      <c r="H534" t="s">
        <v>281</v>
      </c>
      <c r="J534" t="s">
        <v>1110</v>
      </c>
      <c r="K534" t="s">
        <v>1111</v>
      </c>
      <c r="L534" t="s">
        <v>2299</v>
      </c>
      <c r="M534" t="s">
        <v>2300</v>
      </c>
      <c r="N534" t="s">
        <v>2301</v>
      </c>
      <c r="O534" t="s">
        <v>2302</v>
      </c>
    </row>
    <row r="535" spans="1:15" x14ac:dyDescent="0.3">
      <c r="A535">
        <f>Metadados!$D$5</f>
        <v>1195247</v>
      </c>
      <c r="B535" t="str">
        <f>Metadados!$D$6</f>
        <v>TERMINAIS FLUVIAIS DO BRASIL S/A</v>
      </c>
      <c r="C535" t="str">
        <f>Metadados!$D$7</f>
        <v>ITACOATIARA</v>
      </c>
      <c r="D535" t="str">
        <f>Metadados!$D$8</f>
        <v>AM</v>
      </c>
      <c r="E535" t="str">
        <f>Metadados!$D$9</f>
        <v>BRAM025</v>
      </c>
      <c r="F535" t="str">
        <f>Metadados!$D$10</f>
        <v>TFB</v>
      </c>
      <c r="G535" t="s">
        <v>280</v>
      </c>
      <c r="H535" t="s">
        <v>281</v>
      </c>
      <c r="J535" t="s">
        <v>1110</v>
      </c>
      <c r="K535" t="s">
        <v>1111</v>
      </c>
      <c r="L535" t="s">
        <v>2299</v>
      </c>
      <c r="M535" t="s">
        <v>2303</v>
      </c>
      <c r="N535" t="s">
        <v>2304</v>
      </c>
      <c r="O535" t="s">
        <v>2302</v>
      </c>
    </row>
    <row r="536" spans="1:15" x14ac:dyDescent="0.3">
      <c r="A536">
        <f>Metadados!$D$5</f>
        <v>1195247</v>
      </c>
      <c r="B536" t="str">
        <f>Metadados!$D$6</f>
        <v>TERMINAIS FLUVIAIS DO BRASIL S/A</v>
      </c>
      <c r="C536" t="str">
        <f>Metadados!$D$7</f>
        <v>ITACOATIARA</v>
      </c>
      <c r="D536" t="str">
        <f>Metadados!$D$8</f>
        <v>AM</v>
      </c>
      <c r="E536" t="str">
        <f>Metadados!$D$9</f>
        <v>BRAM025</v>
      </c>
      <c r="F536" t="str">
        <f>Metadados!$D$10</f>
        <v>TFB</v>
      </c>
      <c r="G536" t="s">
        <v>64</v>
      </c>
      <c r="H536" t="s">
        <v>65</v>
      </c>
      <c r="J536" t="s">
        <v>1307</v>
      </c>
      <c r="K536" t="s">
        <v>1308</v>
      </c>
      <c r="L536" t="s">
        <v>2305</v>
      </c>
      <c r="M536" t="s">
        <v>2306</v>
      </c>
      <c r="N536" t="s">
        <v>2307</v>
      </c>
      <c r="O536" t="s">
        <v>2308</v>
      </c>
    </row>
    <row r="537" spans="1:15" x14ac:dyDescent="0.3">
      <c r="A537">
        <f>Metadados!$D$5</f>
        <v>1195247</v>
      </c>
      <c r="B537" t="str">
        <f>Metadados!$D$6</f>
        <v>TERMINAIS FLUVIAIS DO BRASIL S/A</v>
      </c>
      <c r="C537" t="str">
        <f>Metadados!$D$7</f>
        <v>ITACOATIARA</v>
      </c>
      <c r="D537" t="str">
        <f>Metadados!$D$8</f>
        <v>AM</v>
      </c>
      <c r="E537" t="str">
        <f>Metadados!$D$9</f>
        <v>BRAM025</v>
      </c>
      <c r="F537" t="str">
        <f>Metadados!$D$10</f>
        <v>TFB</v>
      </c>
      <c r="G537" t="str">
        <f>Metadados!$D$11</f>
        <v>BRAM0250203</v>
      </c>
      <c r="H537" t="str">
        <f>Metadados!$D$12</f>
        <v>BERÇO 5</v>
      </c>
      <c r="I537">
        <v>9369887</v>
      </c>
      <c r="K537" t="s">
        <v>526</v>
      </c>
      <c r="L537" t="s">
        <v>2309</v>
      </c>
      <c r="M537" t="s">
        <v>2310</v>
      </c>
      <c r="N537" t="s">
        <v>2311</v>
      </c>
      <c r="O537" t="s">
        <v>2312</v>
      </c>
    </row>
    <row r="538" spans="1:15" x14ac:dyDescent="0.3">
      <c r="A538">
        <f>Metadados!$D$5</f>
        <v>1195247</v>
      </c>
      <c r="B538" t="str">
        <f>Metadados!$D$6</f>
        <v>TERMINAIS FLUVIAIS DO BRASIL S/A</v>
      </c>
      <c r="C538" t="str">
        <f>Metadados!$D$7</f>
        <v>ITACOATIARA</v>
      </c>
      <c r="D538" t="str">
        <f>Metadados!$D$8</f>
        <v>AM</v>
      </c>
      <c r="E538" t="str">
        <f>Metadados!$D$9</f>
        <v>BRAM025</v>
      </c>
      <c r="F538" t="str">
        <f>Metadados!$D$10</f>
        <v>TFB</v>
      </c>
      <c r="G538" t="str">
        <f>Metadados!$D$11</f>
        <v>BRAM0250203</v>
      </c>
      <c r="H538" t="str">
        <f>Metadados!$D$12</f>
        <v>BERÇO 5</v>
      </c>
      <c r="I538">
        <v>9369887</v>
      </c>
      <c r="K538" t="s">
        <v>526</v>
      </c>
      <c r="L538" t="s">
        <v>2309</v>
      </c>
      <c r="M538" t="s">
        <v>2313</v>
      </c>
      <c r="N538" t="s">
        <v>2314</v>
      </c>
      <c r="O538" t="s">
        <v>2312</v>
      </c>
    </row>
    <row r="539" spans="1:15" x14ac:dyDescent="0.3">
      <c r="A539">
        <f>Metadados!$D$5</f>
        <v>1195247</v>
      </c>
      <c r="B539" t="str">
        <f>Metadados!$D$6</f>
        <v>TERMINAIS FLUVIAIS DO BRASIL S/A</v>
      </c>
      <c r="C539" t="str">
        <f>Metadados!$D$7</f>
        <v>ITACOATIARA</v>
      </c>
      <c r="D539" t="str">
        <f>Metadados!$D$8</f>
        <v>AM</v>
      </c>
      <c r="E539" t="str">
        <f>Metadados!$D$9</f>
        <v>BRAM025</v>
      </c>
      <c r="F539" t="str">
        <f>Metadados!$D$10</f>
        <v>TFB</v>
      </c>
      <c r="G539" t="s">
        <v>280</v>
      </c>
      <c r="H539" t="s">
        <v>281</v>
      </c>
      <c r="J539" t="s">
        <v>2315</v>
      </c>
      <c r="K539" t="s">
        <v>2316</v>
      </c>
      <c r="L539" t="s">
        <v>2317</v>
      </c>
      <c r="M539" t="s">
        <v>2318</v>
      </c>
      <c r="N539" t="s">
        <v>2319</v>
      </c>
      <c r="O539" t="s">
        <v>2320</v>
      </c>
    </row>
    <row r="540" spans="1:15" x14ac:dyDescent="0.3">
      <c r="A540">
        <f>Metadados!$D$5</f>
        <v>1195247</v>
      </c>
      <c r="B540" t="str">
        <f>Metadados!$D$6</f>
        <v>TERMINAIS FLUVIAIS DO BRASIL S/A</v>
      </c>
      <c r="C540" t="str">
        <f>Metadados!$D$7</f>
        <v>ITACOATIARA</v>
      </c>
      <c r="D540" t="str">
        <f>Metadados!$D$8</f>
        <v>AM</v>
      </c>
      <c r="E540" t="str">
        <f>Metadados!$D$9</f>
        <v>BRAM025</v>
      </c>
      <c r="F540" t="str">
        <f>Metadados!$D$10</f>
        <v>TFB</v>
      </c>
      <c r="G540" t="s">
        <v>292</v>
      </c>
      <c r="H540" t="s">
        <v>293</v>
      </c>
      <c r="J540" t="s">
        <v>1483</v>
      </c>
      <c r="K540" t="s">
        <v>1484</v>
      </c>
      <c r="L540" t="s">
        <v>2321</v>
      </c>
      <c r="M540" t="s">
        <v>2322</v>
      </c>
      <c r="N540" t="s">
        <v>2323</v>
      </c>
      <c r="O540" t="s">
        <v>2324</v>
      </c>
    </row>
    <row r="541" spans="1:15" x14ac:dyDescent="0.3">
      <c r="A541">
        <f>Metadados!$D$5</f>
        <v>1195247</v>
      </c>
      <c r="B541" t="str">
        <f>Metadados!$D$6</f>
        <v>TERMINAIS FLUVIAIS DO BRASIL S/A</v>
      </c>
      <c r="C541" t="str">
        <f>Metadados!$D$7</f>
        <v>ITACOATIARA</v>
      </c>
      <c r="D541" t="str">
        <f>Metadados!$D$8</f>
        <v>AM</v>
      </c>
      <c r="E541" t="str">
        <f>Metadados!$D$9</f>
        <v>BRAM025</v>
      </c>
      <c r="F541" t="str">
        <f>Metadados!$D$10</f>
        <v>TFB</v>
      </c>
      <c r="G541" t="s">
        <v>280</v>
      </c>
      <c r="H541" t="s">
        <v>281</v>
      </c>
      <c r="J541" t="s">
        <v>1043</v>
      </c>
      <c r="K541" t="s">
        <v>1044</v>
      </c>
      <c r="L541" t="s">
        <v>2325</v>
      </c>
      <c r="M541" t="s">
        <v>2326</v>
      </c>
      <c r="N541" t="s">
        <v>2327</v>
      </c>
      <c r="O541" t="s">
        <v>2328</v>
      </c>
    </row>
    <row r="542" spans="1:15" x14ac:dyDescent="0.3">
      <c r="A542">
        <f>Metadados!$D$5</f>
        <v>1195247</v>
      </c>
      <c r="B542" t="str">
        <f>Metadados!$D$6</f>
        <v>TERMINAIS FLUVIAIS DO BRASIL S/A</v>
      </c>
      <c r="C542" t="str">
        <f>Metadados!$D$7</f>
        <v>ITACOATIARA</v>
      </c>
      <c r="D542" t="str">
        <f>Metadados!$D$8</f>
        <v>AM</v>
      </c>
      <c r="E542" t="str">
        <f>Metadados!$D$9</f>
        <v>BRAM025</v>
      </c>
      <c r="F542" t="str">
        <f>Metadados!$D$10</f>
        <v>TFB</v>
      </c>
      <c r="G542" t="s">
        <v>292</v>
      </c>
      <c r="H542" t="s">
        <v>293</v>
      </c>
      <c r="J542" t="s">
        <v>1909</v>
      </c>
      <c r="K542" t="s">
        <v>637</v>
      </c>
      <c r="L542" t="s">
        <v>2329</v>
      </c>
      <c r="M542" t="s">
        <v>2330</v>
      </c>
      <c r="N542" t="s">
        <v>2331</v>
      </c>
      <c r="O542" t="s">
        <v>2332</v>
      </c>
    </row>
    <row r="543" spans="1:15" x14ac:dyDescent="0.3">
      <c r="A543">
        <f>Metadados!$D$5</f>
        <v>1195247</v>
      </c>
      <c r="B543" t="str">
        <f>Metadados!$D$6</f>
        <v>TERMINAIS FLUVIAIS DO BRASIL S/A</v>
      </c>
      <c r="C543" t="str">
        <f>Metadados!$D$7</f>
        <v>ITACOATIARA</v>
      </c>
      <c r="D543" t="str">
        <f>Metadados!$D$8</f>
        <v>AM</v>
      </c>
      <c r="E543" t="str">
        <f>Metadados!$D$9</f>
        <v>BRAM025</v>
      </c>
      <c r="F543" t="str">
        <f>Metadados!$D$10</f>
        <v>TFB</v>
      </c>
      <c r="G543" t="s">
        <v>292</v>
      </c>
      <c r="H543" t="s">
        <v>293</v>
      </c>
      <c r="J543" t="s">
        <v>2333</v>
      </c>
      <c r="K543" t="s">
        <v>1685</v>
      </c>
      <c r="L543" t="s">
        <v>2334</v>
      </c>
      <c r="M543" t="s">
        <v>2335</v>
      </c>
      <c r="N543" t="s">
        <v>2336</v>
      </c>
      <c r="O543" t="s">
        <v>2337</v>
      </c>
    </row>
    <row r="544" spans="1:15" x14ac:dyDescent="0.3">
      <c r="A544">
        <f>Metadados!$D$5</f>
        <v>1195247</v>
      </c>
      <c r="B544" t="str">
        <f>Metadados!$D$6</f>
        <v>TERMINAIS FLUVIAIS DO BRASIL S/A</v>
      </c>
      <c r="C544" t="str">
        <f>Metadados!$D$7</f>
        <v>ITACOATIARA</v>
      </c>
      <c r="D544" t="str">
        <f>Metadados!$D$8</f>
        <v>AM</v>
      </c>
      <c r="E544" t="str">
        <f>Metadados!$D$9</f>
        <v>BRAM025</v>
      </c>
      <c r="F544" t="str">
        <f>Metadados!$D$10</f>
        <v>TFB</v>
      </c>
      <c r="G544" t="s">
        <v>280</v>
      </c>
      <c r="H544" t="s">
        <v>281</v>
      </c>
      <c r="J544" t="s">
        <v>1055</v>
      </c>
      <c r="K544" t="s">
        <v>1056</v>
      </c>
      <c r="L544" t="s">
        <v>2338</v>
      </c>
      <c r="M544" t="s">
        <v>2339</v>
      </c>
      <c r="N544" t="s">
        <v>2340</v>
      </c>
      <c r="O544" t="s">
        <v>2341</v>
      </c>
    </row>
    <row r="545" spans="1:15" x14ac:dyDescent="0.3">
      <c r="A545">
        <f>Metadados!$D$5</f>
        <v>1195247</v>
      </c>
      <c r="B545" t="str">
        <f>Metadados!$D$6</f>
        <v>TERMINAIS FLUVIAIS DO BRASIL S/A</v>
      </c>
      <c r="C545" t="str">
        <f>Metadados!$D$7</f>
        <v>ITACOATIARA</v>
      </c>
      <c r="D545" t="str">
        <f>Metadados!$D$8</f>
        <v>AM</v>
      </c>
      <c r="E545" t="str">
        <f>Metadados!$D$9</f>
        <v>BRAM025</v>
      </c>
      <c r="F545" t="str">
        <f>Metadados!$D$10</f>
        <v>TFB</v>
      </c>
      <c r="G545" t="str">
        <f>Metadados!$D$11</f>
        <v>BRAM0250203</v>
      </c>
      <c r="H545" t="str">
        <f>Metadados!$D$12</f>
        <v>BERÇO 5</v>
      </c>
      <c r="I545">
        <v>9489924</v>
      </c>
      <c r="K545" t="s">
        <v>2342</v>
      </c>
      <c r="L545" t="s">
        <v>2343</v>
      </c>
      <c r="M545" t="s">
        <v>2344</v>
      </c>
      <c r="N545" t="s">
        <v>2345</v>
      </c>
      <c r="O545" t="s">
        <v>2346</v>
      </c>
    </row>
    <row r="546" spans="1:15" x14ac:dyDescent="0.3">
      <c r="A546">
        <f>Metadados!$D$5</f>
        <v>1195247</v>
      </c>
      <c r="B546" t="str">
        <f>Metadados!$D$6</f>
        <v>TERMINAIS FLUVIAIS DO BRASIL S/A</v>
      </c>
      <c r="C546" t="str">
        <f>Metadados!$D$7</f>
        <v>ITACOATIARA</v>
      </c>
      <c r="D546" t="str">
        <f>Metadados!$D$8</f>
        <v>AM</v>
      </c>
      <c r="E546" t="str">
        <f>Metadados!$D$9</f>
        <v>BRAM025</v>
      </c>
      <c r="F546" t="str">
        <f>Metadados!$D$10</f>
        <v>TFB</v>
      </c>
      <c r="G546" t="s">
        <v>292</v>
      </c>
      <c r="H546" t="s">
        <v>293</v>
      </c>
      <c r="J546" t="s">
        <v>2347</v>
      </c>
      <c r="K546" t="s">
        <v>2348</v>
      </c>
      <c r="L546" t="s">
        <v>2349</v>
      </c>
      <c r="M546" t="s">
        <v>2350</v>
      </c>
      <c r="N546" t="s">
        <v>2351</v>
      </c>
      <c r="O546" t="s">
        <v>2352</v>
      </c>
    </row>
    <row r="547" spans="1:15" x14ac:dyDescent="0.3">
      <c r="A547">
        <f>Metadados!$D$5</f>
        <v>1195247</v>
      </c>
      <c r="B547" t="str">
        <f>Metadados!$D$6</f>
        <v>TERMINAIS FLUVIAIS DO BRASIL S/A</v>
      </c>
      <c r="C547" t="str">
        <f>Metadados!$D$7</f>
        <v>ITACOATIARA</v>
      </c>
      <c r="D547" t="str">
        <f>Metadados!$D$8</f>
        <v>AM</v>
      </c>
      <c r="E547" t="str">
        <f>Metadados!$D$9</f>
        <v>BRAM025</v>
      </c>
      <c r="F547" t="str">
        <f>Metadados!$D$10</f>
        <v>TFB</v>
      </c>
      <c r="G547" t="s">
        <v>292</v>
      </c>
      <c r="H547" t="s">
        <v>293</v>
      </c>
      <c r="J547" t="s">
        <v>2347</v>
      </c>
      <c r="K547" t="s">
        <v>2348</v>
      </c>
      <c r="L547" t="s">
        <v>2349</v>
      </c>
      <c r="M547" t="s">
        <v>2353</v>
      </c>
      <c r="N547" t="s">
        <v>2354</v>
      </c>
      <c r="O547" t="s">
        <v>2352</v>
      </c>
    </row>
    <row r="548" spans="1:15" x14ac:dyDescent="0.3">
      <c r="A548">
        <f>Metadados!$D$5</f>
        <v>1195247</v>
      </c>
      <c r="B548" t="str">
        <f>Metadados!$D$6</f>
        <v>TERMINAIS FLUVIAIS DO BRASIL S/A</v>
      </c>
      <c r="C548" t="str">
        <f>Metadados!$D$7</f>
        <v>ITACOATIARA</v>
      </c>
      <c r="D548" t="str">
        <f>Metadados!$D$8</f>
        <v>AM</v>
      </c>
      <c r="E548" t="str">
        <f>Metadados!$D$9</f>
        <v>BRAM025</v>
      </c>
      <c r="F548" t="str">
        <f>Metadados!$D$10</f>
        <v>TFB</v>
      </c>
      <c r="G548" t="s">
        <v>280</v>
      </c>
      <c r="H548" t="s">
        <v>281</v>
      </c>
      <c r="J548" t="s">
        <v>2355</v>
      </c>
      <c r="K548" t="s">
        <v>465</v>
      </c>
      <c r="L548" t="s">
        <v>2356</v>
      </c>
      <c r="M548" t="s">
        <v>2357</v>
      </c>
      <c r="N548" t="s">
        <v>2345</v>
      </c>
      <c r="O548" t="s">
        <v>2358</v>
      </c>
    </row>
    <row r="549" spans="1:15" x14ac:dyDescent="0.3">
      <c r="A549">
        <f>Metadados!$D$5</f>
        <v>1195247</v>
      </c>
      <c r="B549" t="str">
        <f>Metadados!$D$6</f>
        <v>TERMINAIS FLUVIAIS DO BRASIL S/A</v>
      </c>
      <c r="C549" t="str">
        <f>Metadados!$D$7</f>
        <v>ITACOATIARA</v>
      </c>
      <c r="D549" t="str">
        <f>Metadados!$D$8</f>
        <v>AM</v>
      </c>
      <c r="E549" t="str">
        <f>Metadados!$D$9</f>
        <v>BRAM025</v>
      </c>
      <c r="F549" t="str">
        <f>Metadados!$D$10</f>
        <v>TFB</v>
      </c>
      <c r="G549" t="s">
        <v>292</v>
      </c>
      <c r="H549" t="s">
        <v>293</v>
      </c>
      <c r="J549" t="s">
        <v>2359</v>
      </c>
      <c r="K549" t="s">
        <v>2360</v>
      </c>
      <c r="L549" t="s">
        <v>2361</v>
      </c>
      <c r="M549" t="s">
        <v>2362</v>
      </c>
      <c r="N549" t="s">
        <v>2363</v>
      </c>
      <c r="O549" t="s">
        <v>2364</v>
      </c>
    </row>
    <row r="550" spans="1:15" x14ac:dyDescent="0.3">
      <c r="A550">
        <f>Metadados!$D$5</f>
        <v>1195247</v>
      </c>
      <c r="B550" t="str">
        <f>Metadados!$D$6</f>
        <v>TERMINAIS FLUVIAIS DO BRASIL S/A</v>
      </c>
      <c r="C550" t="str">
        <f>Metadados!$D$7</f>
        <v>ITACOATIARA</v>
      </c>
      <c r="D550" t="str">
        <f>Metadados!$D$8</f>
        <v>AM</v>
      </c>
      <c r="E550" t="str">
        <f>Metadados!$D$9</f>
        <v>BRAM025</v>
      </c>
      <c r="F550" t="str">
        <f>Metadados!$D$10</f>
        <v>TFB</v>
      </c>
      <c r="G550" t="s">
        <v>292</v>
      </c>
      <c r="H550" t="s">
        <v>293</v>
      </c>
      <c r="J550" t="s">
        <v>2365</v>
      </c>
      <c r="K550" t="s">
        <v>2366</v>
      </c>
      <c r="L550" t="s">
        <v>2367</v>
      </c>
      <c r="M550" t="s">
        <v>2368</v>
      </c>
      <c r="N550" t="s">
        <v>2369</v>
      </c>
      <c r="O550" t="s">
        <v>2370</v>
      </c>
    </row>
    <row r="551" spans="1:15" x14ac:dyDescent="0.3">
      <c r="A551">
        <f>Metadados!$D$5</f>
        <v>1195247</v>
      </c>
      <c r="B551" t="str">
        <f>Metadados!$D$6</f>
        <v>TERMINAIS FLUVIAIS DO BRASIL S/A</v>
      </c>
      <c r="C551" t="str">
        <f>Metadados!$D$7</f>
        <v>ITACOATIARA</v>
      </c>
      <c r="D551" t="str">
        <f>Metadados!$D$8</f>
        <v>AM</v>
      </c>
      <c r="E551" t="str">
        <f>Metadados!$D$9</f>
        <v>BRAM025</v>
      </c>
      <c r="F551" t="str">
        <f>Metadados!$D$10</f>
        <v>TFB</v>
      </c>
      <c r="G551" t="s">
        <v>280</v>
      </c>
      <c r="H551" t="s">
        <v>281</v>
      </c>
      <c r="J551" t="s">
        <v>2371</v>
      </c>
      <c r="K551" t="s">
        <v>1319</v>
      </c>
      <c r="L551" t="s">
        <v>2372</v>
      </c>
      <c r="M551" t="s">
        <v>2373</v>
      </c>
      <c r="N551" t="s">
        <v>2374</v>
      </c>
      <c r="O551" t="s">
        <v>2375</v>
      </c>
    </row>
    <row r="552" spans="1:15" x14ac:dyDescent="0.3">
      <c r="A552">
        <f>Metadados!$D$5</f>
        <v>1195247</v>
      </c>
      <c r="B552" t="str">
        <f>Metadados!$D$6</f>
        <v>TERMINAIS FLUVIAIS DO BRASIL S/A</v>
      </c>
      <c r="C552" t="str">
        <f>Metadados!$D$7</f>
        <v>ITACOATIARA</v>
      </c>
      <c r="D552" t="str">
        <f>Metadados!$D$8</f>
        <v>AM</v>
      </c>
      <c r="E552" t="str">
        <f>Metadados!$D$9</f>
        <v>BRAM025</v>
      </c>
      <c r="F552" t="str">
        <f>Metadados!$D$10</f>
        <v>TFB</v>
      </c>
      <c r="G552" t="s">
        <v>292</v>
      </c>
      <c r="H552" t="s">
        <v>293</v>
      </c>
      <c r="J552" t="s">
        <v>916</v>
      </c>
      <c r="K552" t="s">
        <v>325</v>
      </c>
      <c r="L552" t="s">
        <v>2376</v>
      </c>
      <c r="M552" t="s">
        <v>2377</v>
      </c>
      <c r="N552" t="s">
        <v>2378</v>
      </c>
      <c r="O552" t="s">
        <v>2379</v>
      </c>
    </row>
    <row r="553" spans="1:15" x14ac:dyDescent="0.3">
      <c r="A553">
        <f>Metadados!$D$5</f>
        <v>1195247</v>
      </c>
      <c r="B553" t="str">
        <f>Metadados!$D$6</f>
        <v>TERMINAIS FLUVIAIS DO BRASIL S/A</v>
      </c>
      <c r="C553" t="str">
        <f>Metadados!$D$7</f>
        <v>ITACOATIARA</v>
      </c>
      <c r="D553" t="str">
        <f>Metadados!$D$8</f>
        <v>AM</v>
      </c>
      <c r="E553" t="str">
        <f>Metadados!$D$9</f>
        <v>BRAM025</v>
      </c>
      <c r="F553" t="str">
        <f>Metadados!$D$10</f>
        <v>TFB</v>
      </c>
      <c r="G553" t="s">
        <v>64</v>
      </c>
      <c r="H553" t="s">
        <v>65</v>
      </c>
      <c r="J553" t="s">
        <v>831</v>
      </c>
      <c r="K553" t="s">
        <v>832</v>
      </c>
      <c r="L553" t="s">
        <v>2380</v>
      </c>
      <c r="M553" t="s">
        <v>2381</v>
      </c>
      <c r="N553" t="s">
        <v>2382</v>
      </c>
      <c r="O553" t="s">
        <v>2383</v>
      </c>
    </row>
    <row r="554" spans="1:15" x14ac:dyDescent="0.3">
      <c r="A554">
        <f>Metadados!$D$5</f>
        <v>1195247</v>
      </c>
      <c r="B554" t="str">
        <f>Metadados!$D$6</f>
        <v>TERMINAIS FLUVIAIS DO BRASIL S/A</v>
      </c>
      <c r="C554" t="str">
        <f>Metadados!$D$7</f>
        <v>ITACOATIARA</v>
      </c>
      <c r="D554" t="str">
        <f>Metadados!$D$8</f>
        <v>AM</v>
      </c>
      <c r="E554" t="str">
        <f>Metadados!$D$9</f>
        <v>BRAM025</v>
      </c>
      <c r="F554" t="str">
        <f>Metadados!$D$10</f>
        <v>TFB</v>
      </c>
      <c r="G554" t="s">
        <v>280</v>
      </c>
      <c r="H554" t="s">
        <v>281</v>
      </c>
      <c r="J554" t="s">
        <v>1461</v>
      </c>
      <c r="K554" t="s">
        <v>505</v>
      </c>
      <c r="L554" t="s">
        <v>2384</v>
      </c>
      <c r="M554" t="s">
        <v>2385</v>
      </c>
      <c r="N554" t="s">
        <v>2386</v>
      </c>
      <c r="O554" t="s">
        <v>2387</v>
      </c>
    </row>
    <row r="555" spans="1:15" x14ac:dyDescent="0.3">
      <c r="A555">
        <f>Metadados!$D$5</f>
        <v>1195247</v>
      </c>
      <c r="B555" t="str">
        <f>Metadados!$D$6</f>
        <v>TERMINAIS FLUVIAIS DO BRASIL S/A</v>
      </c>
      <c r="C555" t="str">
        <f>Metadados!$D$7</f>
        <v>ITACOATIARA</v>
      </c>
      <c r="D555" t="str">
        <f>Metadados!$D$8</f>
        <v>AM</v>
      </c>
      <c r="E555" t="str">
        <f>Metadados!$D$9</f>
        <v>BRAM025</v>
      </c>
      <c r="F555" t="str">
        <f>Metadados!$D$10</f>
        <v>TFB</v>
      </c>
      <c r="G555" t="str">
        <f>Metadados!$D$11</f>
        <v>BRAM0250203</v>
      </c>
      <c r="H555" t="str">
        <f>Metadados!$D$12</f>
        <v>BERÇO 5</v>
      </c>
      <c r="I555">
        <v>9353096</v>
      </c>
      <c r="K555" t="s">
        <v>2388</v>
      </c>
      <c r="L555" t="s">
        <v>2389</v>
      </c>
      <c r="M555" t="s">
        <v>2390</v>
      </c>
      <c r="N555" t="s">
        <v>2391</v>
      </c>
      <c r="O555" t="s">
        <v>2392</v>
      </c>
    </row>
    <row r="556" spans="1:15" x14ac:dyDescent="0.3">
      <c r="A556">
        <f>Metadados!$D$5</f>
        <v>1195247</v>
      </c>
      <c r="B556" t="str">
        <f>Metadados!$D$6</f>
        <v>TERMINAIS FLUVIAIS DO BRASIL S/A</v>
      </c>
      <c r="C556" t="str">
        <f>Metadados!$D$7</f>
        <v>ITACOATIARA</v>
      </c>
      <c r="D556" t="str">
        <f>Metadados!$D$8</f>
        <v>AM</v>
      </c>
      <c r="E556" t="str">
        <f>Metadados!$D$9</f>
        <v>BRAM025</v>
      </c>
      <c r="F556" t="str">
        <f>Metadados!$D$10</f>
        <v>TFB</v>
      </c>
      <c r="G556" t="s">
        <v>280</v>
      </c>
      <c r="H556" t="s">
        <v>281</v>
      </c>
      <c r="J556" t="s">
        <v>884</v>
      </c>
      <c r="K556" t="s">
        <v>632</v>
      </c>
      <c r="L556" t="s">
        <v>2393</v>
      </c>
      <c r="M556" t="s">
        <v>2394</v>
      </c>
      <c r="N556" t="s">
        <v>2395</v>
      </c>
      <c r="O556" t="s">
        <v>2396</v>
      </c>
    </row>
    <row r="557" spans="1:15" x14ac:dyDescent="0.3">
      <c r="A557">
        <f>Metadados!$D$5</f>
        <v>1195247</v>
      </c>
      <c r="B557" t="str">
        <f>Metadados!$D$6</f>
        <v>TERMINAIS FLUVIAIS DO BRASIL S/A</v>
      </c>
      <c r="C557" t="str">
        <f>Metadados!$D$7</f>
        <v>ITACOATIARA</v>
      </c>
      <c r="D557" t="str">
        <f>Metadados!$D$8</f>
        <v>AM</v>
      </c>
      <c r="E557" t="str">
        <f>Metadados!$D$9</f>
        <v>BRAM025</v>
      </c>
      <c r="F557" t="str">
        <f>Metadados!$D$10</f>
        <v>TFB</v>
      </c>
      <c r="G557" t="s">
        <v>280</v>
      </c>
      <c r="H557" t="s">
        <v>281</v>
      </c>
      <c r="J557" t="s">
        <v>1608</v>
      </c>
      <c r="K557" t="s">
        <v>563</v>
      </c>
      <c r="L557" t="s">
        <v>2397</v>
      </c>
      <c r="M557" t="s">
        <v>2398</v>
      </c>
      <c r="N557" t="s">
        <v>2399</v>
      </c>
      <c r="O557" t="s">
        <v>2400</v>
      </c>
    </row>
    <row r="558" spans="1:15" x14ac:dyDescent="0.3">
      <c r="A558">
        <f>Metadados!$D$5</f>
        <v>1195247</v>
      </c>
      <c r="B558" t="str">
        <f>Metadados!$D$6</f>
        <v>TERMINAIS FLUVIAIS DO BRASIL S/A</v>
      </c>
      <c r="C558" t="str">
        <f>Metadados!$D$7</f>
        <v>ITACOATIARA</v>
      </c>
      <c r="D558" t="str">
        <f>Metadados!$D$8</f>
        <v>AM</v>
      </c>
      <c r="E558" t="str">
        <f>Metadados!$D$9</f>
        <v>BRAM025</v>
      </c>
      <c r="F558" t="str">
        <f>Metadados!$D$10</f>
        <v>TFB</v>
      </c>
      <c r="G558" t="s">
        <v>280</v>
      </c>
      <c r="H558" t="s">
        <v>281</v>
      </c>
      <c r="J558" t="s">
        <v>2401</v>
      </c>
      <c r="K558" t="s">
        <v>2402</v>
      </c>
      <c r="L558" t="s">
        <v>2403</v>
      </c>
      <c r="M558" t="s">
        <v>2404</v>
      </c>
      <c r="N558" t="s">
        <v>2405</v>
      </c>
      <c r="O558" t="s">
        <v>2406</v>
      </c>
    </row>
    <row r="559" spans="1:15" x14ac:dyDescent="0.3">
      <c r="A559">
        <f>Metadados!$D$5</f>
        <v>1195247</v>
      </c>
      <c r="B559" t="str">
        <f>Metadados!$D$6</f>
        <v>TERMINAIS FLUVIAIS DO BRASIL S/A</v>
      </c>
      <c r="C559" t="str">
        <f>Metadados!$D$7</f>
        <v>ITACOATIARA</v>
      </c>
      <c r="D559" t="str">
        <f>Metadados!$D$8</f>
        <v>AM</v>
      </c>
      <c r="E559" t="str">
        <f>Metadados!$D$9</f>
        <v>BRAM025</v>
      </c>
      <c r="F559" t="str">
        <f>Metadados!$D$10</f>
        <v>TFB</v>
      </c>
      <c r="G559" t="s">
        <v>64</v>
      </c>
      <c r="H559" t="s">
        <v>65</v>
      </c>
      <c r="J559" t="s">
        <v>2407</v>
      </c>
      <c r="K559" t="s">
        <v>2408</v>
      </c>
      <c r="L559" t="s">
        <v>2409</v>
      </c>
      <c r="M559" t="s">
        <v>2410</v>
      </c>
      <c r="N559" t="s">
        <v>2411</v>
      </c>
      <c r="O559" t="s">
        <v>2412</v>
      </c>
    </row>
    <row r="560" spans="1:15" x14ac:dyDescent="0.3">
      <c r="A560">
        <f>Metadados!$D$5</f>
        <v>1195247</v>
      </c>
      <c r="B560" t="str">
        <f>Metadados!$D$6</f>
        <v>TERMINAIS FLUVIAIS DO BRASIL S/A</v>
      </c>
      <c r="C560" t="str">
        <f>Metadados!$D$7</f>
        <v>ITACOATIARA</v>
      </c>
      <c r="D560" t="str">
        <f>Metadados!$D$8</f>
        <v>AM</v>
      </c>
      <c r="E560" t="str">
        <f>Metadados!$D$9</f>
        <v>BRAM025</v>
      </c>
      <c r="F560" t="str">
        <f>Metadados!$D$10</f>
        <v>TFB</v>
      </c>
      <c r="G560" t="s">
        <v>280</v>
      </c>
      <c r="H560" t="s">
        <v>281</v>
      </c>
      <c r="J560" t="s">
        <v>1251</v>
      </c>
      <c r="K560" t="s">
        <v>612</v>
      </c>
      <c r="L560" t="s">
        <v>2413</v>
      </c>
      <c r="M560" t="s">
        <v>2414</v>
      </c>
      <c r="N560" t="s">
        <v>2415</v>
      </c>
      <c r="O560" t="s">
        <v>2416</v>
      </c>
    </row>
    <row r="561" spans="1:15" x14ac:dyDescent="0.3">
      <c r="A561">
        <f>Metadados!$D$5</f>
        <v>1195247</v>
      </c>
      <c r="B561" t="str">
        <f>Metadados!$D$6</f>
        <v>TERMINAIS FLUVIAIS DO BRASIL S/A</v>
      </c>
      <c r="C561" t="str">
        <f>Metadados!$D$7</f>
        <v>ITACOATIARA</v>
      </c>
      <c r="D561" t="str">
        <f>Metadados!$D$8</f>
        <v>AM</v>
      </c>
      <c r="E561" t="str">
        <f>Metadados!$D$9</f>
        <v>BRAM025</v>
      </c>
      <c r="F561" t="str">
        <f>Metadados!$D$10</f>
        <v>TFB</v>
      </c>
      <c r="G561" t="s">
        <v>292</v>
      </c>
      <c r="H561" t="s">
        <v>293</v>
      </c>
      <c r="J561" t="s">
        <v>2417</v>
      </c>
      <c r="K561" t="s">
        <v>727</v>
      </c>
      <c r="L561" t="s">
        <v>2418</v>
      </c>
      <c r="M561" t="s">
        <v>2419</v>
      </c>
      <c r="N561" t="s">
        <v>2420</v>
      </c>
      <c r="O561" t="s">
        <v>2421</v>
      </c>
    </row>
    <row r="562" spans="1:15" x14ac:dyDescent="0.3">
      <c r="A562">
        <f>Metadados!$D$5</f>
        <v>1195247</v>
      </c>
      <c r="B562" t="str">
        <f>Metadados!$D$6</f>
        <v>TERMINAIS FLUVIAIS DO BRASIL S/A</v>
      </c>
      <c r="C562" t="str">
        <f>Metadados!$D$7</f>
        <v>ITACOATIARA</v>
      </c>
      <c r="D562" t="str">
        <f>Metadados!$D$8</f>
        <v>AM</v>
      </c>
      <c r="E562" t="str">
        <f>Metadados!$D$9</f>
        <v>BRAM025</v>
      </c>
      <c r="F562" t="str">
        <f>Metadados!$D$10</f>
        <v>TFB</v>
      </c>
      <c r="G562" t="s">
        <v>280</v>
      </c>
      <c r="H562" t="s">
        <v>281</v>
      </c>
      <c r="J562" t="s">
        <v>1527</v>
      </c>
      <c r="K562" t="s">
        <v>1528</v>
      </c>
      <c r="L562" t="s">
        <v>2422</v>
      </c>
      <c r="M562" t="s">
        <v>2423</v>
      </c>
      <c r="N562" t="s">
        <v>2424</v>
      </c>
      <c r="O562" t="s">
        <v>2425</v>
      </c>
    </row>
    <row r="563" spans="1:15" x14ac:dyDescent="0.3">
      <c r="A563">
        <f>Metadados!$D$5</f>
        <v>1195247</v>
      </c>
      <c r="B563" t="str">
        <f>Metadados!$D$6</f>
        <v>TERMINAIS FLUVIAIS DO BRASIL S/A</v>
      </c>
      <c r="C563" t="str">
        <f>Metadados!$D$7</f>
        <v>ITACOATIARA</v>
      </c>
      <c r="D563" t="str">
        <f>Metadados!$D$8</f>
        <v>AM</v>
      </c>
      <c r="E563" t="str">
        <f>Metadados!$D$9</f>
        <v>BRAM025</v>
      </c>
      <c r="F563" t="str">
        <f>Metadados!$D$10</f>
        <v>TFB</v>
      </c>
      <c r="G563" t="s">
        <v>280</v>
      </c>
      <c r="H563" t="s">
        <v>281</v>
      </c>
      <c r="J563" t="s">
        <v>1527</v>
      </c>
      <c r="K563" t="s">
        <v>1528</v>
      </c>
      <c r="L563" t="s">
        <v>2422</v>
      </c>
      <c r="M563" t="s">
        <v>2426</v>
      </c>
      <c r="N563" t="s">
        <v>2427</v>
      </c>
      <c r="O563" t="s">
        <v>2425</v>
      </c>
    </row>
    <row r="564" spans="1:15" x14ac:dyDescent="0.3">
      <c r="A564">
        <f>Metadados!$D$5</f>
        <v>1195247</v>
      </c>
      <c r="B564" t="str">
        <f>Metadados!$D$6</f>
        <v>TERMINAIS FLUVIAIS DO BRASIL S/A</v>
      </c>
      <c r="C564" t="str">
        <f>Metadados!$D$7</f>
        <v>ITACOATIARA</v>
      </c>
      <c r="D564" t="str">
        <f>Metadados!$D$8</f>
        <v>AM</v>
      </c>
      <c r="E564" t="str">
        <f>Metadados!$D$9</f>
        <v>BRAM025</v>
      </c>
      <c r="F564" t="str">
        <f>Metadados!$D$10</f>
        <v>TFB</v>
      </c>
      <c r="G564" t="s">
        <v>64</v>
      </c>
      <c r="H564" t="s">
        <v>65</v>
      </c>
      <c r="J564" t="s">
        <v>1403</v>
      </c>
      <c r="K564" t="s">
        <v>568</v>
      </c>
      <c r="L564" t="s">
        <v>2428</v>
      </c>
      <c r="M564" t="s">
        <v>2429</v>
      </c>
      <c r="N564" t="s">
        <v>2430</v>
      </c>
      <c r="O564" t="s">
        <v>2431</v>
      </c>
    </row>
    <row r="565" spans="1:15" x14ac:dyDescent="0.3">
      <c r="A565">
        <f>Metadados!$D$5</f>
        <v>1195247</v>
      </c>
      <c r="B565" t="str">
        <f>Metadados!$D$6</f>
        <v>TERMINAIS FLUVIAIS DO BRASIL S/A</v>
      </c>
      <c r="C565" t="str">
        <f>Metadados!$D$7</f>
        <v>ITACOATIARA</v>
      </c>
      <c r="D565" t="str">
        <f>Metadados!$D$8</f>
        <v>AM</v>
      </c>
      <c r="E565" t="str">
        <f>Metadados!$D$9</f>
        <v>BRAM025</v>
      </c>
      <c r="F565" t="str">
        <f>Metadados!$D$10</f>
        <v>TFB</v>
      </c>
      <c r="G565" t="s">
        <v>292</v>
      </c>
      <c r="H565" t="s">
        <v>293</v>
      </c>
      <c r="J565" t="s">
        <v>821</v>
      </c>
      <c r="K565" t="s">
        <v>627</v>
      </c>
      <c r="L565" t="s">
        <v>2432</v>
      </c>
      <c r="M565" t="s">
        <v>2433</v>
      </c>
      <c r="N565" t="s">
        <v>2434</v>
      </c>
      <c r="O565" t="s">
        <v>2435</v>
      </c>
    </row>
    <row r="566" spans="1:15" x14ac:dyDescent="0.3">
      <c r="A566">
        <f>Metadados!$D$5</f>
        <v>1195247</v>
      </c>
      <c r="B566" t="str">
        <f>Metadados!$D$6</f>
        <v>TERMINAIS FLUVIAIS DO BRASIL S/A</v>
      </c>
      <c r="C566" t="str">
        <f>Metadados!$D$7</f>
        <v>ITACOATIARA</v>
      </c>
      <c r="D566" t="str">
        <f>Metadados!$D$8</f>
        <v>AM</v>
      </c>
      <c r="E566" t="str">
        <f>Metadados!$D$9</f>
        <v>BRAM025</v>
      </c>
      <c r="F566" t="str">
        <f>Metadados!$D$10</f>
        <v>TFB</v>
      </c>
      <c r="G566" t="s">
        <v>292</v>
      </c>
      <c r="H566" t="s">
        <v>293</v>
      </c>
      <c r="J566" t="s">
        <v>821</v>
      </c>
      <c r="K566" t="s">
        <v>627</v>
      </c>
      <c r="L566" t="s">
        <v>2432</v>
      </c>
      <c r="M566" t="s">
        <v>2436</v>
      </c>
      <c r="N566" t="s">
        <v>2437</v>
      </c>
      <c r="O566" t="s">
        <v>2435</v>
      </c>
    </row>
    <row r="567" spans="1:15" x14ac:dyDescent="0.3">
      <c r="A567">
        <f>Metadados!$D$5</f>
        <v>1195247</v>
      </c>
      <c r="B567" t="str">
        <f>Metadados!$D$6</f>
        <v>TERMINAIS FLUVIAIS DO BRASIL S/A</v>
      </c>
      <c r="C567" t="str">
        <f>Metadados!$D$7</f>
        <v>ITACOATIARA</v>
      </c>
      <c r="D567" t="str">
        <f>Metadados!$D$8</f>
        <v>AM</v>
      </c>
      <c r="E567" t="str">
        <f>Metadados!$D$9</f>
        <v>BRAM025</v>
      </c>
      <c r="F567" t="str">
        <f>Metadados!$D$10</f>
        <v>TFB</v>
      </c>
      <c r="G567" t="s">
        <v>280</v>
      </c>
      <c r="H567" t="s">
        <v>281</v>
      </c>
      <c r="J567" t="s">
        <v>964</v>
      </c>
      <c r="K567" t="s">
        <v>426</v>
      </c>
      <c r="L567" t="s">
        <v>2438</v>
      </c>
      <c r="M567" t="s">
        <v>2439</v>
      </c>
      <c r="N567" t="s">
        <v>2440</v>
      </c>
      <c r="O567" t="s">
        <v>2441</v>
      </c>
    </row>
    <row r="568" spans="1:15" x14ac:dyDescent="0.3">
      <c r="A568">
        <f>Metadados!$D$5</f>
        <v>1195247</v>
      </c>
      <c r="B568" t="str">
        <f>Metadados!$D$6</f>
        <v>TERMINAIS FLUVIAIS DO BRASIL S/A</v>
      </c>
      <c r="C568" t="str">
        <f>Metadados!$D$7</f>
        <v>ITACOATIARA</v>
      </c>
      <c r="D568" t="str">
        <f>Metadados!$D$8</f>
        <v>AM</v>
      </c>
      <c r="E568" t="str">
        <f>Metadados!$D$9</f>
        <v>BRAM025</v>
      </c>
      <c r="F568" t="str">
        <f>Metadados!$D$10</f>
        <v>TFB</v>
      </c>
      <c r="G568" t="s">
        <v>280</v>
      </c>
      <c r="H568" t="s">
        <v>281</v>
      </c>
      <c r="J568" t="s">
        <v>683</v>
      </c>
      <c r="K568" t="s">
        <v>684</v>
      </c>
      <c r="L568" t="s">
        <v>2442</v>
      </c>
      <c r="M568" t="s">
        <v>2443</v>
      </c>
      <c r="N568" t="s">
        <v>2444</v>
      </c>
      <c r="O568" t="s">
        <v>2445</v>
      </c>
    </row>
    <row r="569" spans="1:15" x14ac:dyDescent="0.3">
      <c r="A569">
        <f>Metadados!$D$5</f>
        <v>1195247</v>
      </c>
      <c r="B569" t="str">
        <f>Metadados!$D$6</f>
        <v>TERMINAIS FLUVIAIS DO BRASIL S/A</v>
      </c>
      <c r="C569" t="str">
        <f>Metadados!$D$7</f>
        <v>ITACOATIARA</v>
      </c>
      <c r="D569" t="str">
        <f>Metadados!$D$8</f>
        <v>AM</v>
      </c>
      <c r="E569" t="str">
        <f>Metadados!$D$9</f>
        <v>BRAM025</v>
      </c>
      <c r="F569" t="str">
        <f>Metadados!$D$10</f>
        <v>TFB</v>
      </c>
      <c r="G569" t="str">
        <f>Metadados!$D$11</f>
        <v>BRAM0250203</v>
      </c>
      <c r="H569" t="str">
        <f>Metadados!$D$12</f>
        <v>BERÇO 5</v>
      </c>
      <c r="I569">
        <v>9849265</v>
      </c>
      <c r="K569" t="s">
        <v>72</v>
      </c>
      <c r="L569" t="s">
        <v>2446</v>
      </c>
      <c r="M569" t="s">
        <v>2447</v>
      </c>
      <c r="N569" t="s">
        <v>2448</v>
      </c>
      <c r="O569" t="s">
        <v>2449</v>
      </c>
    </row>
    <row r="570" spans="1:15" x14ac:dyDescent="0.3">
      <c r="A570">
        <f>Metadados!$D$5</f>
        <v>1195247</v>
      </c>
      <c r="B570" t="str">
        <f>Metadados!$D$6</f>
        <v>TERMINAIS FLUVIAIS DO BRASIL S/A</v>
      </c>
      <c r="C570" t="str">
        <f>Metadados!$D$7</f>
        <v>ITACOATIARA</v>
      </c>
      <c r="D570" t="str">
        <f>Metadados!$D$8</f>
        <v>AM</v>
      </c>
      <c r="E570" t="str">
        <f>Metadados!$D$9</f>
        <v>BRAM025</v>
      </c>
      <c r="F570" t="str">
        <f>Metadados!$D$10</f>
        <v>TFB</v>
      </c>
      <c r="G570" t="str">
        <f>Metadados!$D$11</f>
        <v>BRAM0250203</v>
      </c>
      <c r="H570" t="str">
        <f>Metadados!$D$12</f>
        <v>BERÇO 5</v>
      </c>
      <c r="I570">
        <v>9849265</v>
      </c>
      <c r="K570" t="s">
        <v>72</v>
      </c>
      <c r="L570" t="s">
        <v>2446</v>
      </c>
      <c r="M570" t="s">
        <v>2450</v>
      </c>
      <c r="N570" t="s">
        <v>2451</v>
      </c>
      <c r="O570" t="s">
        <v>2449</v>
      </c>
    </row>
    <row r="571" spans="1:15" x14ac:dyDescent="0.3">
      <c r="A571">
        <f>Metadados!$D$5</f>
        <v>1195247</v>
      </c>
      <c r="B571" t="str">
        <f>Metadados!$D$6</f>
        <v>TERMINAIS FLUVIAIS DO BRASIL S/A</v>
      </c>
      <c r="C571" t="str">
        <f>Metadados!$D$7</f>
        <v>ITACOATIARA</v>
      </c>
      <c r="D571" t="str">
        <f>Metadados!$D$8</f>
        <v>AM</v>
      </c>
      <c r="E571" t="str">
        <f>Metadados!$D$9</f>
        <v>BRAM025</v>
      </c>
      <c r="F571" t="str">
        <f>Metadados!$D$10</f>
        <v>TFB</v>
      </c>
      <c r="G571" t="s">
        <v>280</v>
      </c>
      <c r="H571" t="s">
        <v>281</v>
      </c>
      <c r="J571" t="s">
        <v>2452</v>
      </c>
      <c r="K571" t="s">
        <v>2453</v>
      </c>
      <c r="L571" t="s">
        <v>2454</v>
      </c>
      <c r="M571" t="s">
        <v>2455</v>
      </c>
      <c r="N571" t="s">
        <v>2456</v>
      </c>
      <c r="O571" t="s">
        <v>2457</v>
      </c>
    </row>
    <row r="572" spans="1:15" x14ac:dyDescent="0.3">
      <c r="A572">
        <f>Metadados!$D$5</f>
        <v>1195247</v>
      </c>
      <c r="B572" t="str">
        <f>Metadados!$D$6</f>
        <v>TERMINAIS FLUVIAIS DO BRASIL S/A</v>
      </c>
      <c r="C572" t="str">
        <f>Metadados!$D$7</f>
        <v>ITACOATIARA</v>
      </c>
      <c r="D572" t="str">
        <f>Metadados!$D$8</f>
        <v>AM</v>
      </c>
      <c r="E572" t="str">
        <f>Metadados!$D$9</f>
        <v>BRAM025</v>
      </c>
      <c r="F572" t="str">
        <f>Metadados!$D$10</f>
        <v>TFB</v>
      </c>
      <c r="G572" t="s">
        <v>292</v>
      </c>
      <c r="H572" t="s">
        <v>293</v>
      </c>
      <c r="J572" t="s">
        <v>2407</v>
      </c>
      <c r="K572" t="s">
        <v>2458</v>
      </c>
      <c r="L572" t="s">
        <v>2459</v>
      </c>
      <c r="M572" t="s">
        <v>2460</v>
      </c>
      <c r="N572" t="s">
        <v>2461</v>
      </c>
      <c r="O572" t="s">
        <v>2462</v>
      </c>
    </row>
    <row r="573" spans="1:15" x14ac:dyDescent="0.3">
      <c r="A573">
        <f>Metadados!$D$5</f>
        <v>1195247</v>
      </c>
      <c r="B573" t="str">
        <f>Metadados!$D$6</f>
        <v>TERMINAIS FLUVIAIS DO BRASIL S/A</v>
      </c>
      <c r="C573" t="str">
        <f>Metadados!$D$7</f>
        <v>ITACOATIARA</v>
      </c>
      <c r="D573" t="str">
        <f>Metadados!$D$8</f>
        <v>AM</v>
      </c>
      <c r="E573" t="str">
        <f>Metadados!$D$9</f>
        <v>BRAM025</v>
      </c>
      <c r="F573" t="str">
        <f>Metadados!$D$10</f>
        <v>TFB</v>
      </c>
      <c r="G573" t="s">
        <v>280</v>
      </c>
      <c r="H573" t="s">
        <v>281</v>
      </c>
      <c r="J573" t="s">
        <v>1679</v>
      </c>
      <c r="K573" t="s">
        <v>811</v>
      </c>
      <c r="L573" t="s">
        <v>2463</v>
      </c>
      <c r="M573" t="s">
        <v>2464</v>
      </c>
      <c r="N573" t="s">
        <v>2465</v>
      </c>
      <c r="O573" t="s">
        <v>2466</v>
      </c>
    </row>
    <row r="574" spans="1:15" x14ac:dyDescent="0.3">
      <c r="A574">
        <f>Metadados!$D$5</f>
        <v>1195247</v>
      </c>
      <c r="B574" t="str">
        <f>Metadados!$D$6</f>
        <v>TERMINAIS FLUVIAIS DO BRASIL S/A</v>
      </c>
      <c r="C574" t="str">
        <f>Metadados!$D$7</f>
        <v>ITACOATIARA</v>
      </c>
      <c r="D574" t="str">
        <f>Metadados!$D$8</f>
        <v>AM</v>
      </c>
      <c r="E574" t="str">
        <f>Metadados!$D$9</f>
        <v>BRAM025</v>
      </c>
      <c r="F574" t="str">
        <f>Metadados!$D$10</f>
        <v>TFB</v>
      </c>
      <c r="G574" t="s">
        <v>280</v>
      </c>
      <c r="H574" t="s">
        <v>281</v>
      </c>
      <c r="J574" t="s">
        <v>2467</v>
      </c>
      <c r="K574" t="s">
        <v>2468</v>
      </c>
      <c r="L574" t="s">
        <v>2469</v>
      </c>
      <c r="M574" t="s">
        <v>2470</v>
      </c>
      <c r="N574" t="s">
        <v>2471</v>
      </c>
      <c r="O574" t="s">
        <v>2472</v>
      </c>
    </row>
    <row r="575" spans="1:15" x14ac:dyDescent="0.3">
      <c r="A575">
        <f>Metadados!$D$5</f>
        <v>1195247</v>
      </c>
      <c r="B575" t="str">
        <f>Metadados!$D$6</f>
        <v>TERMINAIS FLUVIAIS DO BRASIL S/A</v>
      </c>
      <c r="C575" t="str">
        <f>Metadados!$D$7</f>
        <v>ITACOATIARA</v>
      </c>
      <c r="D575" t="str">
        <f>Metadados!$D$8</f>
        <v>AM</v>
      </c>
      <c r="E575" t="str">
        <f>Metadados!$D$9</f>
        <v>BRAM025</v>
      </c>
      <c r="F575" t="str">
        <f>Metadados!$D$10</f>
        <v>TFB</v>
      </c>
      <c r="G575" t="s">
        <v>280</v>
      </c>
      <c r="H575" t="s">
        <v>281</v>
      </c>
      <c r="J575" t="s">
        <v>2467</v>
      </c>
      <c r="K575" t="s">
        <v>2468</v>
      </c>
      <c r="L575" t="s">
        <v>2469</v>
      </c>
      <c r="M575" t="s">
        <v>2473</v>
      </c>
      <c r="N575" t="s">
        <v>2474</v>
      </c>
      <c r="O575" t="s">
        <v>2472</v>
      </c>
    </row>
    <row r="576" spans="1:15" x14ac:dyDescent="0.3">
      <c r="A576">
        <f>Metadados!$D$5</f>
        <v>1195247</v>
      </c>
      <c r="B576" t="str">
        <f>Metadados!$D$6</f>
        <v>TERMINAIS FLUVIAIS DO BRASIL S/A</v>
      </c>
      <c r="C576" t="str">
        <f>Metadados!$D$7</f>
        <v>ITACOATIARA</v>
      </c>
      <c r="D576" t="str">
        <f>Metadados!$D$8</f>
        <v>AM</v>
      </c>
      <c r="E576" t="str">
        <f>Metadados!$D$9</f>
        <v>BRAM025</v>
      </c>
      <c r="F576" t="str">
        <f>Metadados!$D$10</f>
        <v>TFB</v>
      </c>
      <c r="G576" t="s">
        <v>280</v>
      </c>
      <c r="H576" t="s">
        <v>281</v>
      </c>
      <c r="J576" t="s">
        <v>2467</v>
      </c>
      <c r="K576" t="s">
        <v>2468</v>
      </c>
      <c r="L576" t="s">
        <v>2469</v>
      </c>
      <c r="M576" t="s">
        <v>2475</v>
      </c>
      <c r="N576" t="s">
        <v>2476</v>
      </c>
      <c r="O576" t="s">
        <v>2472</v>
      </c>
    </row>
    <row r="577" spans="1:15" x14ac:dyDescent="0.3">
      <c r="A577">
        <f>Metadados!$D$5</f>
        <v>1195247</v>
      </c>
      <c r="B577" t="str">
        <f>Metadados!$D$6</f>
        <v>TERMINAIS FLUVIAIS DO BRASIL S/A</v>
      </c>
      <c r="C577" t="str">
        <f>Metadados!$D$7</f>
        <v>ITACOATIARA</v>
      </c>
      <c r="D577" t="str">
        <f>Metadados!$D$8</f>
        <v>AM</v>
      </c>
      <c r="E577" t="str">
        <f>Metadados!$D$9</f>
        <v>BRAM025</v>
      </c>
      <c r="F577" t="str">
        <f>Metadados!$D$10</f>
        <v>TFB</v>
      </c>
      <c r="G577" t="s">
        <v>292</v>
      </c>
      <c r="H577" t="s">
        <v>293</v>
      </c>
      <c r="J577" t="s">
        <v>2477</v>
      </c>
      <c r="K577" t="s">
        <v>2478</v>
      </c>
      <c r="L577" t="s">
        <v>2479</v>
      </c>
      <c r="M577" t="s">
        <v>2480</v>
      </c>
      <c r="N577" t="s">
        <v>2481</v>
      </c>
      <c r="O577" t="s">
        <v>2482</v>
      </c>
    </row>
    <row r="578" spans="1:15" x14ac:dyDescent="0.3">
      <c r="A578">
        <f>Metadados!$D$5</f>
        <v>1195247</v>
      </c>
      <c r="B578" t="str">
        <f>Metadados!$D$6</f>
        <v>TERMINAIS FLUVIAIS DO BRASIL S/A</v>
      </c>
      <c r="C578" t="str">
        <f>Metadados!$D$7</f>
        <v>ITACOATIARA</v>
      </c>
      <c r="D578" t="str">
        <f>Metadados!$D$8</f>
        <v>AM</v>
      </c>
      <c r="E578" t="str">
        <f>Metadados!$D$9</f>
        <v>BRAM025</v>
      </c>
      <c r="F578" t="str">
        <f>Metadados!$D$10</f>
        <v>TFB</v>
      </c>
      <c r="G578" t="str">
        <f>Metadados!$D$11</f>
        <v>BRAM0250203</v>
      </c>
      <c r="H578" t="str">
        <f>Metadados!$D$12</f>
        <v>BERÇO 5</v>
      </c>
      <c r="I578">
        <v>9459060</v>
      </c>
      <c r="K578" t="s">
        <v>266</v>
      </c>
      <c r="L578" t="s">
        <v>2483</v>
      </c>
      <c r="M578" t="s">
        <v>2484</v>
      </c>
      <c r="N578" t="s">
        <v>2485</v>
      </c>
      <c r="O578" t="s">
        <v>2486</v>
      </c>
    </row>
    <row r="579" spans="1:15" x14ac:dyDescent="0.3">
      <c r="A579">
        <f>Metadados!$D$5</f>
        <v>1195247</v>
      </c>
      <c r="B579" t="str">
        <f>Metadados!$D$6</f>
        <v>TERMINAIS FLUVIAIS DO BRASIL S/A</v>
      </c>
      <c r="C579" t="str">
        <f>Metadados!$D$7</f>
        <v>ITACOATIARA</v>
      </c>
      <c r="D579" t="str">
        <f>Metadados!$D$8</f>
        <v>AM</v>
      </c>
      <c r="E579" t="str">
        <f>Metadados!$D$9</f>
        <v>BRAM025</v>
      </c>
      <c r="F579" t="str">
        <f>Metadados!$D$10</f>
        <v>TFB</v>
      </c>
      <c r="G579" t="s">
        <v>280</v>
      </c>
      <c r="H579" t="s">
        <v>281</v>
      </c>
      <c r="J579" t="s">
        <v>1628</v>
      </c>
      <c r="K579" t="s">
        <v>1629</v>
      </c>
      <c r="L579" t="s">
        <v>2487</v>
      </c>
      <c r="M579" t="s">
        <v>2488</v>
      </c>
      <c r="N579" t="s">
        <v>2489</v>
      </c>
      <c r="O579" t="s">
        <v>2490</v>
      </c>
    </row>
    <row r="580" spans="1:15" x14ac:dyDescent="0.3">
      <c r="A580">
        <f>Metadados!$D$5</f>
        <v>1195247</v>
      </c>
      <c r="B580" t="str">
        <f>Metadados!$D$6</f>
        <v>TERMINAIS FLUVIAIS DO BRASIL S/A</v>
      </c>
      <c r="C580" t="str">
        <f>Metadados!$D$7</f>
        <v>ITACOATIARA</v>
      </c>
      <c r="D580" t="str">
        <f>Metadados!$D$8</f>
        <v>AM</v>
      </c>
      <c r="E580" t="str">
        <f>Metadados!$D$9</f>
        <v>BRAM025</v>
      </c>
      <c r="F580" t="str">
        <f>Metadados!$D$10</f>
        <v>TFB</v>
      </c>
      <c r="G580" t="s">
        <v>292</v>
      </c>
      <c r="H580" t="s">
        <v>293</v>
      </c>
      <c r="J580" t="s">
        <v>1120</v>
      </c>
      <c r="K580" t="s">
        <v>1121</v>
      </c>
      <c r="L580" t="s">
        <v>2491</v>
      </c>
      <c r="M580" t="s">
        <v>2492</v>
      </c>
      <c r="N580" t="s">
        <v>2493</v>
      </c>
      <c r="O580" t="s">
        <v>2494</v>
      </c>
    </row>
    <row r="581" spans="1:15" x14ac:dyDescent="0.3">
      <c r="A581">
        <f>Metadados!$D$5</f>
        <v>1195247</v>
      </c>
      <c r="B581" t="str">
        <f>Metadados!$D$6</f>
        <v>TERMINAIS FLUVIAIS DO BRASIL S/A</v>
      </c>
      <c r="C581" t="str">
        <f>Metadados!$D$7</f>
        <v>ITACOATIARA</v>
      </c>
      <c r="D581" t="str">
        <f>Metadados!$D$8</f>
        <v>AM</v>
      </c>
      <c r="E581" t="str">
        <f>Metadados!$D$9</f>
        <v>BRAM025</v>
      </c>
      <c r="F581" t="str">
        <f>Metadados!$D$10</f>
        <v>TFB</v>
      </c>
      <c r="G581" t="s">
        <v>292</v>
      </c>
      <c r="H581" t="s">
        <v>293</v>
      </c>
      <c r="J581" t="s">
        <v>1120</v>
      </c>
      <c r="K581" t="s">
        <v>1121</v>
      </c>
      <c r="L581" t="s">
        <v>2491</v>
      </c>
      <c r="M581" t="s">
        <v>2495</v>
      </c>
      <c r="N581" t="s">
        <v>2496</v>
      </c>
      <c r="O581" t="s">
        <v>2494</v>
      </c>
    </row>
    <row r="582" spans="1:15" x14ac:dyDescent="0.3">
      <c r="A582">
        <f>Metadados!$D$5</f>
        <v>1195247</v>
      </c>
      <c r="B582" t="str">
        <f>Metadados!$D$6</f>
        <v>TERMINAIS FLUVIAIS DO BRASIL S/A</v>
      </c>
      <c r="C582" t="str">
        <f>Metadados!$D$7</f>
        <v>ITACOATIARA</v>
      </c>
      <c r="D582" t="str">
        <f>Metadados!$D$8</f>
        <v>AM</v>
      </c>
      <c r="E582" t="str">
        <f>Metadados!$D$9</f>
        <v>BRAM025</v>
      </c>
      <c r="F582" t="str">
        <f>Metadados!$D$10</f>
        <v>TFB</v>
      </c>
      <c r="G582" t="s">
        <v>280</v>
      </c>
      <c r="H582" t="s">
        <v>281</v>
      </c>
      <c r="J582" t="s">
        <v>2497</v>
      </c>
      <c r="K582" t="s">
        <v>1750</v>
      </c>
      <c r="L582" t="s">
        <v>2498</v>
      </c>
      <c r="M582" t="s">
        <v>2499</v>
      </c>
      <c r="N582" t="s">
        <v>2500</v>
      </c>
      <c r="O582" t="s">
        <v>2501</v>
      </c>
    </row>
    <row r="583" spans="1:15" x14ac:dyDescent="0.3">
      <c r="A583">
        <f>Metadados!$D$5</f>
        <v>1195247</v>
      </c>
      <c r="B583" t="str">
        <f>Metadados!$D$6</f>
        <v>TERMINAIS FLUVIAIS DO BRASIL S/A</v>
      </c>
      <c r="C583" t="str">
        <f>Metadados!$D$7</f>
        <v>ITACOATIARA</v>
      </c>
      <c r="D583" t="str">
        <f>Metadados!$D$8</f>
        <v>AM</v>
      </c>
      <c r="E583" t="str">
        <f>Metadados!$D$9</f>
        <v>BRAM025</v>
      </c>
      <c r="F583" t="str">
        <f>Metadados!$D$10</f>
        <v>TFB</v>
      </c>
      <c r="G583" t="s">
        <v>292</v>
      </c>
      <c r="H583" t="s">
        <v>293</v>
      </c>
      <c r="J583" t="s">
        <v>2502</v>
      </c>
      <c r="K583" t="s">
        <v>2503</v>
      </c>
      <c r="L583" t="s">
        <v>2504</v>
      </c>
      <c r="M583" t="s">
        <v>2505</v>
      </c>
      <c r="N583" t="s">
        <v>2506</v>
      </c>
      <c r="O583" t="s">
        <v>2507</v>
      </c>
    </row>
    <row r="584" spans="1:15" x14ac:dyDescent="0.3">
      <c r="A584">
        <f>Metadados!$D$5</f>
        <v>1195247</v>
      </c>
      <c r="B584" t="str">
        <f>Metadados!$D$6</f>
        <v>TERMINAIS FLUVIAIS DO BRASIL S/A</v>
      </c>
      <c r="C584" t="str">
        <f>Metadados!$D$7</f>
        <v>ITACOATIARA</v>
      </c>
      <c r="D584" t="str">
        <f>Metadados!$D$8</f>
        <v>AM</v>
      </c>
      <c r="E584" t="str">
        <f>Metadados!$D$9</f>
        <v>BRAM025</v>
      </c>
      <c r="F584" t="str">
        <f>Metadados!$D$10</f>
        <v>TFB</v>
      </c>
      <c r="G584" t="s">
        <v>280</v>
      </c>
      <c r="H584" t="s">
        <v>281</v>
      </c>
      <c r="J584" t="s">
        <v>1126</v>
      </c>
      <c r="K584" t="s">
        <v>1127</v>
      </c>
      <c r="L584" t="s">
        <v>2508</v>
      </c>
      <c r="M584" t="s">
        <v>2509</v>
      </c>
      <c r="N584" t="s">
        <v>2510</v>
      </c>
      <c r="O584" t="s">
        <v>2511</v>
      </c>
    </row>
    <row r="585" spans="1:15" x14ac:dyDescent="0.3">
      <c r="A585">
        <f>Metadados!$D$5</f>
        <v>1195247</v>
      </c>
      <c r="B585" t="str">
        <f>Metadados!$D$6</f>
        <v>TERMINAIS FLUVIAIS DO BRASIL S/A</v>
      </c>
      <c r="C585" t="str">
        <f>Metadados!$D$7</f>
        <v>ITACOATIARA</v>
      </c>
      <c r="D585" t="str">
        <f>Metadados!$D$8</f>
        <v>AM</v>
      </c>
      <c r="E585" t="str">
        <f>Metadados!$D$9</f>
        <v>BRAM025</v>
      </c>
      <c r="F585" t="str">
        <f>Metadados!$D$10</f>
        <v>TFB</v>
      </c>
      <c r="G585" t="s">
        <v>600</v>
      </c>
      <c r="H585" t="s">
        <v>601</v>
      </c>
      <c r="J585" t="s">
        <v>1430</v>
      </c>
      <c r="K585" t="s">
        <v>586</v>
      </c>
      <c r="L585" t="s">
        <v>2512</v>
      </c>
      <c r="M585" t="s">
        <v>2513</v>
      </c>
      <c r="N585" t="s">
        <v>2514</v>
      </c>
      <c r="O585" t="s">
        <v>2515</v>
      </c>
    </row>
    <row r="586" spans="1:15" x14ac:dyDescent="0.3">
      <c r="A586">
        <f>Metadados!$D$5</f>
        <v>1195247</v>
      </c>
      <c r="B586" t="str">
        <f>Metadados!$D$6</f>
        <v>TERMINAIS FLUVIAIS DO BRASIL S/A</v>
      </c>
      <c r="C586" t="str">
        <f>Metadados!$D$7</f>
        <v>ITACOATIARA</v>
      </c>
      <c r="D586" t="str">
        <f>Metadados!$D$8</f>
        <v>AM</v>
      </c>
      <c r="E586" t="str">
        <f>Metadados!$D$9</f>
        <v>BRAM025</v>
      </c>
      <c r="F586" t="str">
        <f>Metadados!$D$10</f>
        <v>TFB</v>
      </c>
      <c r="G586" t="s">
        <v>280</v>
      </c>
      <c r="H586" t="s">
        <v>281</v>
      </c>
      <c r="J586" t="s">
        <v>2516</v>
      </c>
      <c r="K586" t="s">
        <v>340</v>
      </c>
      <c r="L586" t="s">
        <v>2517</v>
      </c>
      <c r="M586" t="s">
        <v>2518</v>
      </c>
      <c r="N586" t="s">
        <v>2519</v>
      </c>
      <c r="O586" t="s">
        <v>2520</v>
      </c>
    </row>
    <row r="587" spans="1:15" x14ac:dyDescent="0.3">
      <c r="A587">
        <f>Metadados!$D$5</f>
        <v>1195247</v>
      </c>
      <c r="B587" t="str">
        <f>Metadados!$D$6</f>
        <v>TERMINAIS FLUVIAIS DO BRASIL S/A</v>
      </c>
      <c r="C587" t="str">
        <f>Metadados!$D$7</f>
        <v>ITACOATIARA</v>
      </c>
      <c r="D587" t="str">
        <f>Metadados!$D$8</f>
        <v>AM</v>
      </c>
      <c r="E587" t="str">
        <f>Metadados!$D$9</f>
        <v>BRAM025</v>
      </c>
      <c r="F587" t="str">
        <f>Metadados!$D$10</f>
        <v>TFB</v>
      </c>
      <c r="G587" t="s">
        <v>292</v>
      </c>
      <c r="H587" t="s">
        <v>293</v>
      </c>
      <c r="J587" t="s">
        <v>2521</v>
      </c>
      <c r="K587" t="s">
        <v>2522</v>
      </c>
      <c r="L587" t="s">
        <v>2523</v>
      </c>
      <c r="M587" t="s">
        <v>2519</v>
      </c>
      <c r="N587" t="s">
        <v>2524</v>
      </c>
      <c r="O587" t="s">
        <v>2525</v>
      </c>
    </row>
    <row r="588" spans="1:15" x14ac:dyDescent="0.3">
      <c r="A588">
        <f>Metadados!$D$5</f>
        <v>1195247</v>
      </c>
      <c r="B588" t="str">
        <f>Metadados!$D$6</f>
        <v>TERMINAIS FLUVIAIS DO BRASIL S/A</v>
      </c>
      <c r="C588" t="str">
        <f>Metadados!$D$7</f>
        <v>ITACOATIARA</v>
      </c>
      <c r="D588" t="str">
        <f>Metadados!$D$8</f>
        <v>AM</v>
      </c>
      <c r="E588" t="str">
        <f>Metadados!$D$9</f>
        <v>BRAM025</v>
      </c>
      <c r="F588" t="str">
        <f>Metadados!$D$10</f>
        <v>TFB</v>
      </c>
      <c r="G588" t="s">
        <v>64</v>
      </c>
      <c r="H588" t="s">
        <v>65</v>
      </c>
      <c r="J588" t="s">
        <v>1183</v>
      </c>
      <c r="K588" t="s">
        <v>652</v>
      </c>
      <c r="L588" t="s">
        <v>2526</v>
      </c>
      <c r="M588" t="s">
        <v>2527</v>
      </c>
      <c r="N588" t="s">
        <v>2528</v>
      </c>
      <c r="O588" t="s">
        <v>2529</v>
      </c>
    </row>
    <row r="589" spans="1:15" x14ac:dyDescent="0.3">
      <c r="A589">
        <f>Metadados!$D$5</f>
        <v>1195247</v>
      </c>
      <c r="B589" t="str">
        <f>Metadados!$D$6</f>
        <v>TERMINAIS FLUVIAIS DO BRASIL S/A</v>
      </c>
      <c r="C589" t="str">
        <f>Metadados!$D$7</f>
        <v>ITACOATIARA</v>
      </c>
      <c r="D589" t="str">
        <f>Metadados!$D$8</f>
        <v>AM</v>
      </c>
      <c r="E589" t="str">
        <f>Metadados!$D$9</f>
        <v>BRAM025</v>
      </c>
      <c r="F589" t="str">
        <f>Metadados!$D$10</f>
        <v>TFB</v>
      </c>
      <c r="G589" t="s">
        <v>292</v>
      </c>
      <c r="H589" t="s">
        <v>293</v>
      </c>
      <c r="J589" t="s">
        <v>2530</v>
      </c>
      <c r="K589" t="s">
        <v>2531</v>
      </c>
      <c r="L589" t="s">
        <v>2532</v>
      </c>
      <c r="M589" t="s">
        <v>2533</v>
      </c>
      <c r="N589" t="s">
        <v>2534</v>
      </c>
      <c r="O589" t="s">
        <v>2535</v>
      </c>
    </row>
    <row r="590" spans="1:15" x14ac:dyDescent="0.3">
      <c r="A590">
        <f>Metadados!$D$5</f>
        <v>1195247</v>
      </c>
      <c r="B590" t="str">
        <f>Metadados!$D$6</f>
        <v>TERMINAIS FLUVIAIS DO BRASIL S/A</v>
      </c>
      <c r="C590" t="str">
        <f>Metadados!$D$7</f>
        <v>ITACOATIARA</v>
      </c>
      <c r="D590" t="str">
        <f>Metadados!$D$8</f>
        <v>AM</v>
      </c>
      <c r="E590" t="str">
        <f>Metadados!$D$9</f>
        <v>BRAM025</v>
      </c>
      <c r="F590" t="str">
        <f>Metadados!$D$10</f>
        <v>TFB</v>
      </c>
      <c r="G590" t="s">
        <v>64</v>
      </c>
      <c r="H590" t="s">
        <v>65</v>
      </c>
      <c r="J590" t="s">
        <v>716</v>
      </c>
      <c r="K590" t="s">
        <v>450</v>
      </c>
      <c r="L590" t="s">
        <v>2536</v>
      </c>
      <c r="M590" t="s">
        <v>2537</v>
      </c>
      <c r="N590" t="s">
        <v>2538</v>
      </c>
      <c r="O590" t="s">
        <v>2539</v>
      </c>
    </row>
    <row r="591" spans="1:15" x14ac:dyDescent="0.3">
      <c r="A591">
        <f>Metadados!$D$5</f>
        <v>1195247</v>
      </c>
      <c r="B591" t="str">
        <f>Metadados!$D$6</f>
        <v>TERMINAIS FLUVIAIS DO BRASIL S/A</v>
      </c>
      <c r="C591" t="str">
        <f>Metadados!$D$7</f>
        <v>ITACOATIARA</v>
      </c>
      <c r="D591" t="str">
        <f>Metadados!$D$8</f>
        <v>AM</v>
      </c>
      <c r="E591" t="str">
        <f>Metadados!$D$9</f>
        <v>BRAM025</v>
      </c>
      <c r="F591" t="str">
        <f>Metadados!$D$10</f>
        <v>TFB</v>
      </c>
      <c r="G591" t="s">
        <v>64</v>
      </c>
      <c r="H591" t="s">
        <v>65</v>
      </c>
      <c r="J591" t="s">
        <v>716</v>
      </c>
      <c r="K591" t="s">
        <v>450</v>
      </c>
      <c r="L591" t="s">
        <v>2536</v>
      </c>
      <c r="M591" t="s">
        <v>2540</v>
      </c>
      <c r="N591" t="s">
        <v>2541</v>
      </c>
      <c r="O591" t="s">
        <v>2539</v>
      </c>
    </row>
    <row r="592" spans="1:15" x14ac:dyDescent="0.3">
      <c r="A592">
        <f>Metadados!$D$5</f>
        <v>1195247</v>
      </c>
      <c r="B592" t="str">
        <f>Metadados!$D$6</f>
        <v>TERMINAIS FLUVIAIS DO BRASIL S/A</v>
      </c>
      <c r="C592" t="str">
        <f>Metadados!$D$7</f>
        <v>ITACOATIARA</v>
      </c>
      <c r="D592" t="str">
        <f>Metadados!$D$8</f>
        <v>AM</v>
      </c>
      <c r="E592" t="str">
        <f>Metadados!$D$9</f>
        <v>BRAM025</v>
      </c>
      <c r="F592" t="str">
        <f>Metadados!$D$10</f>
        <v>TFB</v>
      </c>
      <c r="G592" t="s">
        <v>280</v>
      </c>
      <c r="H592" t="s">
        <v>281</v>
      </c>
      <c r="J592" t="s">
        <v>2542</v>
      </c>
      <c r="K592" t="s">
        <v>2543</v>
      </c>
      <c r="L592" t="s">
        <v>2544</v>
      </c>
      <c r="M592" t="s">
        <v>2545</v>
      </c>
      <c r="N592" t="s">
        <v>2546</v>
      </c>
      <c r="O592" t="s">
        <v>2547</v>
      </c>
    </row>
    <row r="593" spans="1:15" x14ac:dyDescent="0.3">
      <c r="A593">
        <f>Metadados!$D$5</f>
        <v>1195247</v>
      </c>
      <c r="B593" t="str">
        <f>Metadados!$D$6</f>
        <v>TERMINAIS FLUVIAIS DO BRASIL S/A</v>
      </c>
      <c r="C593" t="str">
        <f>Metadados!$D$7</f>
        <v>ITACOATIARA</v>
      </c>
      <c r="D593" t="str">
        <f>Metadados!$D$8</f>
        <v>AM</v>
      </c>
      <c r="E593" t="str">
        <f>Metadados!$D$9</f>
        <v>BRAM025</v>
      </c>
      <c r="F593" t="str">
        <f>Metadados!$D$10</f>
        <v>TFB</v>
      </c>
      <c r="G593" t="s">
        <v>64</v>
      </c>
      <c r="H593" t="s">
        <v>65</v>
      </c>
      <c r="J593" t="s">
        <v>1965</v>
      </c>
      <c r="K593" t="s">
        <v>350</v>
      </c>
      <c r="L593" t="s">
        <v>2548</v>
      </c>
      <c r="M593" t="s">
        <v>2549</v>
      </c>
      <c r="N593" t="s">
        <v>2550</v>
      </c>
      <c r="O593" t="s">
        <v>2551</v>
      </c>
    </row>
    <row r="594" spans="1:15" x14ac:dyDescent="0.3">
      <c r="A594">
        <f>Metadados!$D$5</f>
        <v>1195247</v>
      </c>
      <c r="B594" t="str">
        <f>Metadados!$D$6</f>
        <v>TERMINAIS FLUVIAIS DO BRASIL S/A</v>
      </c>
      <c r="C594" t="str">
        <f>Metadados!$D$7</f>
        <v>ITACOATIARA</v>
      </c>
      <c r="D594" t="str">
        <f>Metadados!$D$8</f>
        <v>AM</v>
      </c>
      <c r="E594" t="str">
        <f>Metadados!$D$9</f>
        <v>BRAM025</v>
      </c>
      <c r="F594" t="str">
        <f>Metadados!$D$10</f>
        <v>TFB</v>
      </c>
      <c r="G594" t="s">
        <v>64</v>
      </c>
      <c r="H594" t="s">
        <v>65</v>
      </c>
      <c r="J594" t="s">
        <v>1965</v>
      </c>
      <c r="K594" t="s">
        <v>350</v>
      </c>
      <c r="L594" t="s">
        <v>2548</v>
      </c>
      <c r="M594" t="s">
        <v>2552</v>
      </c>
      <c r="N594" t="s">
        <v>2553</v>
      </c>
      <c r="O594" t="s">
        <v>2551</v>
      </c>
    </row>
    <row r="595" spans="1:15" x14ac:dyDescent="0.3">
      <c r="A595">
        <f>Metadados!$D$5</f>
        <v>1195247</v>
      </c>
      <c r="B595" t="str">
        <f>Metadados!$D$6</f>
        <v>TERMINAIS FLUVIAIS DO BRASIL S/A</v>
      </c>
      <c r="C595" t="str">
        <f>Metadados!$D$7</f>
        <v>ITACOATIARA</v>
      </c>
      <c r="D595" t="str">
        <f>Metadados!$D$8</f>
        <v>AM</v>
      </c>
      <c r="E595" t="str">
        <f>Metadados!$D$9</f>
        <v>BRAM025</v>
      </c>
      <c r="F595" t="str">
        <f>Metadados!$D$10</f>
        <v>TFB</v>
      </c>
      <c r="G595" t="s">
        <v>292</v>
      </c>
      <c r="H595" t="s">
        <v>293</v>
      </c>
      <c r="J595" t="s">
        <v>1065</v>
      </c>
      <c r="K595" t="s">
        <v>2554</v>
      </c>
      <c r="L595" t="s">
        <v>2555</v>
      </c>
      <c r="M595" t="s">
        <v>2556</v>
      </c>
      <c r="N595" t="s">
        <v>2557</v>
      </c>
      <c r="O595" t="s">
        <v>2558</v>
      </c>
    </row>
    <row r="596" spans="1:15" x14ac:dyDescent="0.3">
      <c r="A596">
        <f>Metadados!$D$5</f>
        <v>1195247</v>
      </c>
      <c r="B596" t="str">
        <f>Metadados!$D$6</f>
        <v>TERMINAIS FLUVIAIS DO BRASIL S/A</v>
      </c>
      <c r="C596" t="str">
        <f>Metadados!$D$7</f>
        <v>ITACOATIARA</v>
      </c>
      <c r="D596" t="str">
        <f>Metadados!$D$8</f>
        <v>AM</v>
      </c>
      <c r="E596" t="str">
        <f>Metadados!$D$9</f>
        <v>BRAM025</v>
      </c>
      <c r="F596" t="str">
        <f>Metadados!$D$10</f>
        <v>TFB</v>
      </c>
      <c r="G596" t="s">
        <v>280</v>
      </c>
      <c r="H596" t="s">
        <v>281</v>
      </c>
      <c r="J596" t="s">
        <v>2143</v>
      </c>
      <c r="K596" t="s">
        <v>2144</v>
      </c>
      <c r="L596" t="s">
        <v>2559</v>
      </c>
      <c r="M596" t="s">
        <v>2560</v>
      </c>
      <c r="N596" t="s">
        <v>2561</v>
      </c>
      <c r="O596" t="s">
        <v>2562</v>
      </c>
    </row>
    <row r="597" spans="1:15" x14ac:dyDescent="0.3">
      <c r="A597">
        <f>Metadados!$D$5</f>
        <v>1195247</v>
      </c>
      <c r="B597" t="str">
        <f>Metadados!$D$6</f>
        <v>TERMINAIS FLUVIAIS DO BRASIL S/A</v>
      </c>
      <c r="C597" t="str">
        <f>Metadados!$D$7</f>
        <v>ITACOATIARA</v>
      </c>
      <c r="D597" t="str">
        <f>Metadados!$D$8</f>
        <v>AM</v>
      </c>
      <c r="E597" t="str">
        <f>Metadados!$D$9</f>
        <v>BRAM025</v>
      </c>
      <c r="F597" t="str">
        <f>Metadados!$D$10</f>
        <v>TFB</v>
      </c>
      <c r="G597" t="str">
        <f>Metadados!$D$11</f>
        <v>BRAM0250203</v>
      </c>
      <c r="H597" t="str">
        <f>Metadados!$D$12</f>
        <v>BERÇO 5</v>
      </c>
      <c r="I597">
        <v>9369887</v>
      </c>
      <c r="K597" t="s">
        <v>526</v>
      </c>
      <c r="L597" t="s">
        <v>2563</v>
      </c>
      <c r="M597" t="s">
        <v>2564</v>
      </c>
      <c r="N597" t="s">
        <v>2565</v>
      </c>
      <c r="O597" t="s">
        <v>2566</v>
      </c>
    </row>
    <row r="598" spans="1:15" x14ac:dyDescent="0.3">
      <c r="A598">
        <f>Metadados!$D$5</f>
        <v>1195247</v>
      </c>
      <c r="B598" t="str">
        <f>Metadados!$D$6</f>
        <v>TERMINAIS FLUVIAIS DO BRASIL S/A</v>
      </c>
      <c r="C598" t="str">
        <f>Metadados!$D$7</f>
        <v>ITACOATIARA</v>
      </c>
      <c r="D598" t="str">
        <f>Metadados!$D$8</f>
        <v>AM</v>
      </c>
      <c r="E598" t="str">
        <f>Metadados!$D$9</f>
        <v>BRAM025</v>
      </c>
      <c r="F598" t="str">
        <f>Metadados!$D$10</f>
        <v>TFB</v>
      </c>
      <c r="G598" t="str">
        <f>Metadados!$D$11</f>
        <v>BRAM0250203</v>
      </c>
      <c r="H598" t="str">
        <f>Metadados!$D$12</f>
        <v>BERÇO 5</v>
      </c>
      <c r="I598">
        <v>9369887</v>
      </c>
      <c r="K598" t="s">
        <v>526</v>
      </c>
      <c r="L598" t="s">
        <v>2563</v>
      </c>
      <c r="M598" t="s">
        <v>2567</v>
      </c>
      <c r="N598" t="s">
        <v>2568</v>
      </c>
      <c r="O598" t="s">
        <v>2566</v>
      </c>
    </row>
    <row r="599" spans="1:15" x14ac:dyDescent="0.3">
      <c r="A599">
        <f>Metadados!$D$5</f>
        <v>1195247</v>
      </c>
      <c r="B599" t="str">
        <f>Metadados!$D$6</f>
        <v>TERMINAIS FLUVIAIS DO BRASIL S/A</v>
      </c>
      <c r="C599" t="str">
        <f>Metadados!$D$7</f>
        <v>ITACOATIARA</v>
      </c>
      <c r="D599" t="str">
        <f>Metadados!$D$8</f>
        <v>AM</v>
      </c>
      <c r="E599" t="str">
        <f>Metadados!$D$9</f>
        <v>BRAM025</v>
      </c>
      <c r="F599" t="str">
        <f>Metadados!$D$10</f>
        <v>TFB</v>
      </c>
      <c r="G599" t="s">
        <v>280</v>
      </c>
      <c r="H599" t="s">
        <v>281</v>
      </c>
      <c r="J599" t="s">
        <v>1483</v>
      </c>
      <c r="K599" t="s">
        <v>1484</v>
      </c>
      <c r="L599" t="s">
        <v>2569</v>
      </c>
      <c r="M599" t="s">
        <v>2570</v>
      </c>
      <c r="N599" t="s">
        <v>2571</v>
      </c>
      <c r="O599" t="s">
        <v>2572</v>
      </c>
    </row>
    <row r="600" spans="1:15" x14ac:dyDescent="0.3">
      <c r="A600">
        <f>Metadados!$D$5</f>
        <v>1195247</v>
      </c>
      <c r="B600" t="str">
        <f>Metadados!$D$6</f>
        <v>TERMINAIS FLUVIAIS DO BRASIL S/A</v>
      </c>
      <c r="C600" t="str">
        <f>Metadados!$D$7</f>
        <v>ITACOATIARA</v>
      </c>
      <c r="D600" t="str">
        <f>Metadados!$D$8</f>
        <v>AM</v>
      </c>
      <c r="E600" t="str">
        <f>Metadados!$D$9</f>
        <v>BRAM025</v>
      </c>
      <c r="F600" t="str">
        <f>Metadados!$D$10</f>
        <v>TFB</v>
      </c>
      <c r="G600" t="s">
        <v>280</v>
      </c>
      <c r="H600" t="s">
        <v>281</v>
      </c>
      <c r="J600" t="s">
        <v>1483</v>
      </c>
      <c r="K600" t="s">
        <v>1484</v>
      </c>
      <c r="L600" t="s">
        <v>2569</v>
      </c>
      <c r="M600" t="s">
        <v>2573</v>
      </c>
      <c r="N600" t="s">
        <v>2574</v>
      </c>
      <c r="O600" t="s">
        <v>2572</v>
      </c>
    </row>
    <row r="601" spans="1:15" x14ac:dyDescent="0.3">
      <c r="A601">
        <f>Metadados!$D$5</f>
        <v>1195247</v>
      </c>
      <c r="B601" t="str">
        <f>Metadados!$D$6</f>
        <v>TERMINAIS FLUVIAIS DO BRASIL S/A</v>
      </c>
      <c r="C601" t="str">
        <f>Metadados!$D$7</f>
        <v>ITACOATIARA</v>
      </c>
      <c r="D601" t="str">
        <f>Metadados!$D$8</f>
        <v>AM</v>
      </c>
      <c r="E601" t="str">
        <f>Metadados!$D$9</f>
        <v>BRAM025</v>
      </c>
      <c r="F601" t="str">
        <f>Metadados!$D$10</f>
        <v>TFB</v>
      </c>
      <c r="G601" t="s">
        <v>292</v>
      </c>
      <c r="H601" t="s">
        <v>293</v>
      </c>
      <c r="J601" t="s">
        <v>798</v>
      </c>
      <c r="K601" t="s">
        <v>2575</v>
      </c>
      <c r="L601" t="s">
        <v>2576</v>
      </c>
      <c r="M601" t="s">
        <v>2577</v>
      </c>
      <c r="N601" t="s">
        <v>2578</v>
      </c>
      <c r="O601" t="s">
        <v>2579</v>
      </c>
    </row>
    <row r="602" spans="1:15" x14ac:dyDescent="0.3">
      <c r="A602">
        <f>Metadados!$D$5</f>
        <v>1195247</v>
      </c>
      <c r="B602" t="str">
        <f>Metadados!$D$6</f>
        <v>TERMINAIS FLUVIAIS DO BRASIL S/A</v>
      </c>
      <c r="C602" t="str">
        <f>Metadados!$D$7</f>
        <v>ITACOATIARA</v>
      </c>
      <c r="D602" t="str">
        <f>Metadados!$D$8</f>
        <v>AM</v>
      </c>
      <c r="E602" t="str">
        <f>Metadados!$D$9</f>
        <v>BRAM025</v>
      </c>
      <c r="F602" t="str">
        <f>Metadados!$D$10</f>
        <v>TFB</v>
      </c>
      <c r="G602" t="s">
        <v>292</v>
      </c>
      <c r="H602" t="s">
        <v>293</v>
      </c>
      <c r="J602" t="s">
        <v>2580</v>
      </c>
      <c r="K602" t="s">
        <v>2581</v>
      </c>
      <c r="L602" t="s">
        <v>2582</v>
      </c>
      <c r="M602" t="s">
        <v>2583</v>
      </c>
      <c r="N602" t="s">
        <v>2584</v>
      </c>
      <c r="O602" t="s">
        <v>2585</v>
      </c>
    </row>
    <row r="603" spans="1:15" x14ac:dyDescent="0.3">
      <c r="A603">
        <f>Metadados!$D$5</f>
        <v>1195247</v>
      </c>
      <c r="B603" t="str">
        <f>Metadados!$D$6</f>
        <v>TERMINAIS FLUVIAIS DO BRASIL S/A</v>
      </c>
      <c r="C603" t="str">
        <f>Metadados!$D$7</f>
        <v>ITACOATIARA</v>
      </c>
      <c r="D603" t="str">
        <f>Metadados!$D$8</f>
        <v>AM</v>
      </c>
      <c r="E603" t="str">
        <f>Metadados!$D$9</f>
        <v>BRAM025</v>
      </c>
      <c r="F603" t="str">
        <f>Metadados!$D$10</f>
        <v>TFB</v>
      </c>
      <c r="G603" t="s">
        <v>280</v>
      </c>
      <c r="H603" t="s">
        <v>281</v>
      </c>
      <c r="J603" t="s">
        <v>2586</v>
      </c>
      <c r="K603" t="s">
        <v>2587</v>
      </c>
      <c r="L603" t="s">
        <v>2588</v>
      </c>
      <c r="M603" t="s">
        <v>2589</v>
      </c>
      <c r="N603" t="s">
        <v>2590</v>
      </c>
      <c r="O603" t="s">
        <v>2591</v>
      </c>
    </row>
    <row r="604" spans="1:15" x14ac:dyDescent="0.3">
      <c r="A604">
        <f>Metadados!$D$5</f>
        <v>1195247</v>
      </c>
      <c r="B604" t="str">
        <f>Metadados!$D$6</f>
        <v>TERMINAIS FLUVIAIS DO BRASIL S/A</v>
      </c>
      <c r="C604" t="str">
        <f>Metadados!$D$7</f>
        <v>ITACOATIARA</v>
      </c>
      <c r="D604" t="str">
        <f>Metadados!$D$8</f>
        <v>AM</v>
      </c>
      <c r="E604" t="str">
        <f>Metadados!$D$9</f>
        <v>BRAM025</v>
      </c>
      <c r="F604" t="str">
        <f>Metadados!$D$10</f>
        <v>TFB</v>
      </c>
      <c r="G604" t="s">
        <v>292</v>
      </c>
      <c r="H604" t="s">
        <v>293</v>
      </c>
      <c r="J604" t="s">
        <v>798</v>
      </c>
      <c r="K604" t="s">
        <v>2592</v>
      </c>
      <c r="L604" t="s">
        <v>2593</v>
      </c>
      <c r="M604" t="s">
        <v>2594</v>
      </c>
      <c r="N604" t="s">
        <v>2595</v>
      </c>
      <c r="O604" t="s">
        <v>2596</v>
      </c>
    </row>
    <row r="605" spans="1:15" x14ac:dyDescent="0.3">
      <c r="A605">
        <f>Metadados!$D$5</f>
        <v>1195247</v>
      </c>
      <c r="B605" t="str">
        <f>Metadados!$D$6</f>
        <v>TERMINAIS FLUVIAIS DO BRASIL S/A</v>
      </c>
      <c r="C605" t="str">
        <f>Metadados!$D$7</f>
        <v>ITACOATIARA</v>
      </c>
      <c r="D605" t="str">
        <f>Metadados!$D$8</f>
        <v>AM</v>
      </c>
      <c r="E605" t="str">
        <f>Metadados!$D$9</f>
        <v>BRAM025</v>
      </c>
      <c r="F605" t="str">
        <f>Metadados!$D$10</f>
        <v>TFB</v>
      </c>
      <c r="G605" t="s">
        <v>292</v>
      </c>
      <c r="H605" t="s">
        <v>293</v>
      </c>
      <c r="J605" t="s">
        <v>798</v>
      </c>
      <c r="K605" t="s">
        <v>2592</v>
      </c>
      <c r="L605" t="s">
        <v>2593</v>
      </c>
      <c r="M605" t="s">
        <v>2597</v>
      </c>
      <c r="N605" t="s">
        <v>2598</v>
      </c>
      <c r="O605" t="s">
        <v>2596</v>
      </c>
    </row>
    <row r="606" spans="1:15" x14ac:dyDescent="0.3">
      <c r="A606">
        <f>Metadados!$D$5</f>
        <v>1195247</v>
      </c>
      <c r="B606" t="str">
        <f>Metadados!$D$6</f>
        <v>TERMINAIS FLUVIAIS DO BRASIL S/A</v>
      </c>
      <c r="C606" t="str">
        <f>Metadados!$D$7</f>
        <v>ITACOATIARA</v>
      </c>
      <c r="D606" t="str">
        <f>Metadados!$D$8</f>
        <v>AM</v>
      </c>
      <c r="E606" t="str">
        <f>Metadados!$D$9</f>
        <v>BRAM025</v>
      </c>
      <c r="F606" t="str">
        <f>Metadados!$D$10</f>
        <v>TFB</v>
      </c>
      <c r="G606" t="s">
        <v>280</v>
      </c>
      <c r="H606" t="s">
        <v>281</v>
      </c>
      <c r="J606" t="s">
        <v>2599</v>
      </c>
      <c r="K606" t="s">
        <v>2600</v>
      </c>
      <c r="L606" t="s">
        <v>2601</v>
      </c>
      <c r="M606" t="s">
        <v>2602</v>
      </c>
      <c r="N606" t="s">
        <v>2603</v>
      </c>
      <c r="O606" t="s">
        <v>2604</v>
      </c>
    </row>
    <row r="607" spans="1:15" x14ac:dyDescent="0.3">
      <c r="A607">
        <f>Metadados!$D$5</f>
        <v>1195247</v>
      </c>
      <c r="B607" t="str">
        <f>Metadados!$D$6</f>
        <v>TERMINAIS FLUVIAIS DO BRASIL S/A</v>
      </c>
      <c r="C607" t="str">
        <f>Metadados!$D$7</f>
        <v>ITACOATIARA</v>
      </c>
      <c r="D607" t="str">
        <f>Metadados!$D$8</f>
        <v>AM</v>
      </c>
      <c r="E607" t="str">
        <f>Metadados!$D$9</f>
        <v>BRAM025</v>
      </c>
      <c r="F607" t="str">
        <f>Metadados!$D$10</f>
        <v>TFB</v>
      </c>
      <c r="G607" t="s">
        <v>292</v>
      </c>
      <c r="H607" t="s">
        <v>293</v>
      </c>
      <c r="J607" t="s">
        <v>1381</v>
      </c>
      <c r="K607" t="s">
        <v>1382</v>
      </c>
      <c r="L607" t="s">
        <v>2605</v>
      </c>
      <c r="M607" t="s">
        <v>2606</v>
      </c>
      <c r="N607" t="s">
        <v>2607</v>
      </c>
      <c r="O607" t="s">
        <v>2608</v>
      </c>
    </row>
    <row r="608" spans="1:15" x14ac:dyDescent="0.3">
      <c r="A608">
        <f>Metadados!$D$5</f>
        <v>1195247</v>
      </c>
      <c r="B608" t="str">
        <f>Metadados!$D$6</f>
        <v>TERMINAIS FLUVIAIS DO BRASIL S/A</v>
      </c>
      <c r="C608" t="str">
        <f>Metadados!$D$7</f>
        <v>ITACOATIARA</v>
      </c>
      <c r="D608" t="str">
        <f>Metadados!$D$8</f>
        <v>AM</v>
      </c>
      <c r="E608" t="str">
        <f>Metadados!$D$9</f>
        <v>BRAM025</v>
      </c>
      <c r="F608" t="str">
        <f>Metadados!$D$10</f>
        <v>TFB</v>
      </c>
      <c r="G608" t="s">
        <v>280</v>
      </c>
      <c r="H608" t="s">
        <v>281</v>
      </c>
      <c r="J608" t="s">
        <v>1000</v>
      </c>
      <c r="K608" t="s">
        <v>1001</v>
      </c>
      <c r="L608" t="s">
        <v>2609</v>
      </c>
      <c r="M608" t="s">
        <v>2610</v>
      </c>
      <c r="N608" t="s">
        <v>2611</v>
      </c>
      <c r="O608" t="s">
        <v>2612</v>
      </c>
    </row>
    <row r="609" spans="1:15" x14ac:dyDescent="0.3">
      <c r="A609">
        <f>Metadados!$D$5</f>
        <v>1195247</v>
      </c>
      <c r="B609" t="str">
        <f>Metadados!$D$6</f>
        <v>TERMINAIS FLUVIAIS DO BRASIL S/A</v>
      </c>
      <c r="C609" t="str">
        <f>Metadados!$D$7</f>
        <v>ITACOATIARA</v>
      </c>
      <c r="D609" t="str">
        <f>Metadados!$D$8</f>
        <v>AM</v>
      </c>
      <c r="E609" t="str">
        <f>Metadados!$D$9</f>
        <v>BRAM025</v>
      </c>
      <c r="F609" t="str">
        <f>Metadados!$D$10</f>
        <v>TFB</v>
      </c>
      <c r="G609" t="s">
        <v>64</v>
      </c>
      <c r="H609" t="s">
        <v>65</v>
      </c>
      <c r="J609" t="s">
        <v>2613</v>
      </c>
      <c r="K609" t="s">
        <v>495</v>
      </c>
      <c r="L609" t="s">
        <v>2614</v>
      </c>
      <c r="M609" t="s">
        <v>2615</v>
      </c>
      <c r="N609" t="s">
        <v>2616</v>
      </c>
      <c r="O609" t="s">
        <v>2617</v>
      </c>
    </row>
    <row r="610" spans="1:15" x14ac:dyDescent="0.3">
      <c r="A610">
        <f>Metadados!$D$5</f>
        <v>1195247</v>
      </c>
      <c r="B610" t="str">
        <f>Metadados!$D$6</f>
        <v>TERMINAIS FLUVIAIS DO BRASIL S/A</v>
      </c>
      <c r="C610" t="str">
        <f>Metadados!$D$7</f>
        <v>ITACOATIARA</v>
      </c>
      <c r="D610" t="str">
        <f>Metadados!$D$8</f>
        <v>AM</v>
      </c>
      <c r="E610" t="str">
        <f>Metadados!$D$9</f>
        <v>BRAM025</v>
      </c>
      <c r="F610" t="str">
        <f>Metadados!$D$10</f>
        <v>TFB</v>
      </c>
      <c r="G610" t="s">
        <v>280</v>
      </c>
      <c r="H610" t="s">
        <v>281</v>
      </c>
      <c r="J610" t="s">
        <v>2618</v>
      </c>
      <c r="K610" t="s">
        <v>2619</v>
      </c>
      <c r="L610" t="s">
        <v>2616</v>
      </c>
      <c r="M610" t="s">
        <v>2620</v>
      </c>
      <c r="N610" t="s">
        <v>2621</v>
      </c>
      <c r="O610" t="s">
        <v>2622</v>
      </c>
    </row>
    <row r="611" spans="1:15" x14ac:dyDescent="0.3">
      <c r="A611">
        <f>Metadados!$D$5</f>
        <v>1195247</v>
      </c>
      <c r="B611" t="str">
        <f>Metadados!$D$6</f>
        <v>TERMINAIS FLUVIAIS DO BRASIL S/A</v>
      </c>
      <c r="C611" t="str">
        <f>Metadados!$D$7</f>
        <v>ITACOATIARA</v>
      </c>
      <c r="D611" t="str">
        <f>Metadados!$D$8</f>
        <v>AM</v>
      </c>
      <c r="E611" t="str">
        <f>Metadados!$D$9</f>
        <v>BRAM025</v>
      </c>
      <c r="F611" t="str">
        <f>Metadados!$D$10</f>
        <v>TFB</v>
      </c>
      <c r="G611" t="s">
        <v>64</v>
      </c>
      <c r="H611" t="s">
        <v>65</v>
      </c>
      <c r="J611" t="s">
        <v>1618</v>
      </c>
      <c r="K611" t="s">
        <v>1619</v>
      </c>
      <c r="L611" t="s">
        <v>2623</v>
      </c>
      <c r="M611" t="s">
        <v>2624</v>
      </c>
      <c r="N611" t="s">
        <v>2625</v>
      </c>
      <c r="O611" t="s">
        <v>2626</v>
      </c>
    </row>
    <row r="612" spans="1:15" x14ac:dyDescent="0.3">
      <c r="A612">
        <f>Metadados!$D$5</f>
        <v>1195247</v>
      </c>
      <c r="B612" t="str">
        <f>Metadados!$D$6</f>
        <v>TERMINAIS FLUVIAIS DO BRASIL S/A</v>
      </c>
      <c r="C612" t="str">
        <f>Metadados!$D$7</f>
        <v>ITACOATIARA</v>
      </c>
      <c r="D612" t="str">
        <f>Metadados!$D$8</f>
        <v>AM</v>
      </c>
      <c r="E612" t="str">
        <f>Metadados!$D$9</f>
        <v>BRAM025</v>
      </c>
      <c r="F612" t="str">
        <f>Metadados!$D$10</f>
        <v>TFB</v>
      </c>
      <c r="G612" t="s">
        <v>64</v>
      </c>
      <c r="H612" t="s">
        <v>65</v>
      </c>
      <c r="J612" t="s">
        <v>1618</v>
      </c>
      <c r="K612" t="s">
        <v>1619</v>
      </c>
      <c r="L612" t="s">
        <v>2623</v>
      </c>
      <c r="M612" t="s">
        <v>2627</v>
      </c>
      <c r="N612" t="s">
        <v>2628</v>
      </c>
      <c r="O612" t="s">
        <v>2626</v>
      </c>
    </row>
    <row r="613" spans="1:15" x14ac:dyDescent="0.3">
      <c r="A613">
        <f>Metadados!$D$5</f>
        <v>1195247</v>
      </c>
      <c r="B613" t="str">
        <f>Metadados!$D$6</f>
        <v>TERMINAIS FLUVIAIS DO BRASIL S/A</v>
      </c>
      <c r="C613" t="str">
        <f>Metadados!$D$7</f>
        <v>ITACOATIARA</v>
      </c>
      <c r="D613" t="str">
        <f>Metadados!$D$8</f>
        <v>AM</v>
      </c>
      <c r="E613" t="str">
        <f>Metadados!$D$9</f>
        <v>BRAM025</v>
      </c>
      <c r="F613" t="str">
        <f>Metadados!$D$10</f>
        <v>TFB</v>
      </c>
      <c r="G613" t="s">
        <v>292</v>
      </c>
      <c r="H613" t="s">
        <v>293</v>
      </c>
      <c r="J613" t="s">
        <v>781</v>
      </c>
      <c r="K613" t="s">
        <v>335</v>
      </c>
      <c r="L613" t="s">
        <v>2629</v>
      </c>
      <c r="M613" t="s">
        <v>2630</v>
      </c>
      <c r="N613" t="s">
        <v>2631</v>
      </c>
      <c r="O613" t="s">
        <v>2632</v>
      </c>
    </row>
    <row r="614" spans="1:15" x14ac:dyDescent="0.3">
      <c r="A614">
        <f>Metadados!$D$5</f>
        <v>1195247</v>
      </c>
      <c r="B614" t="str">
        <f>Metadados!$D$6</f>
        <v>TERMINAIS FLUVIAIS DO BRASIL S/A</v>
      </c>
      <c r="C614" t="str">
        <f>Metadados!$D$7</f>
        <v>ITACOATIARA</v>
      </c>
      <c r="D614" t="str">
        <f>Metadados!$D$8</f>
        <v>AM</v>
      </c>
      <c r="E614" t="str">
        <f>Metadados!$D$9</f>
        <v>BRAM025</v>
      </c>
      <c r="F614" t="str">
        <f>Metadados!$D$10</f>
        <v>TFB</v>
      </c>
      <c r="G614" t="str">
        <f>Metadados!$D$11</f>
        <v>BRAM0250203</v>
      </c>
      <c r="H614" t="str">
        <f>Metadados!$D$12</f>
        <v>BERÇO 5</v>
      </c>
      <c r="I614">
        <v>9834337</v>
      </c>
      <c r="K614" t="s">
        <v>181</v>
      </c>
      <c r="L614" t="s">
        <v>2633</v>
      </c>
      <c r="M614" t="s">
        <v>2634</v>
      </c>
      <c r="N614" t="s">
        <v>2635</v>
      </c>
      <c r="O614" t="s">
        <v>2636</v>
      </c>
    </row>
    <row r="615" spans="1:15" x14ac:dyDescent="0.3">
      <c r="A615">
        <f>Metadados!$D$5</f>
        <v>1195247</v>
      </c>
      <c r="B615" t="str">
        <f>Metadados!$D$6</f>
        <v>TERMINAIS FLUVIAIS DO BRASIL S/A</v>
      </c>
      <c r="C615" t="str">
        <f>Metadados!$D$7</f>
        <v>ITACOATIARA</v>
      </c>
      <c r="D615" t="str">
        <f>Metadados!$D$8</f>
        <v>AM</v>
      </c>
      <c r="E615" t="str">
        <f>Metadados!$D$9</f>
        <v>BRAM025</v>
      </c>
      <c r="F615" t="str">
        <f>Metadados!$D$10</f>
        <v>TFB</v>
      </c>
      <c r="G615" t="str">
        <f>Metadados!$D$11</f>
        <v>BRAM0250203</v>
      </c>
      <c r="H615" t="str">
        <f>Metadados!$D$12</f>
        <v>BERÇO 5</v>
      </c>
      <c r="I615">
        <v>9834337</v>
      </c>
      <c r="K615" t="s">
        <v>181</v>
      </c>
      <c r="L615" t="s">
        <v>2633</v>
      </c>
      <c r="M615" t="s">
        <v>2637</v>
      </c>
      <c r="N615" t="s">
        <v>2638</v>
      </c>
      <c r="O615" t="s">
        <v>2636</v>
      </c>
    </row>
    <row r="616" spans="1:15" x14ac:dyDescent="0.3">
      <c r="A616">
        <f>Metadados!$D$5</f>
        <v>1195247</v>
      </c>
      <c r="B616" t="str">
        <f>Metadados!$D$6</f>
        <v>TERMINAIS FLUVIAIS DO BRASIL S/A</v>
      </c>
      <c r="C616" t="str">
        <f>Metadados!$D$7</f>
        <v>ITACOATIARA</v>
      </c>
      <c r="D616" t="str">
        <f>Metadados!$D$8</f>
        <v>AM</v>
      </c>
      <c r="E616" t="str">
        <f>Metadados!$D$9</f>
        <v>BRAM025</v>
      </c>
      <c r="F616" t="str">
        <f>Metadados!$D$10</f>
        <v>TFB</v>
      </c>
      <c r="G616" t="s">
        <v>280</v>
      </c>
      <c r="H616" t="s">
        <v>281</v>
      </c>
      <c r="J616" t="s">
        <v>1160</v>
      </c>
      <c r="K616" t="s">
        <v>512</v>
      </c>
      <c r="L616" t="s">
        <v>2639</v>
      </c>
      <c r="M616" t="s">
        <v>2640</v>
      </c>
      <c r="N616" t="s">
        <v>2641</v>
      </c>
      <c r="O616" t="s">
        <v>2642</v>
      </c>
    </row>
    <row r="617" spans="1:15" x14ac:dyDescent="0.3">
      <c r="A617">
        <f>Metadados!$D$5</f>
        <v>1195247</v>
      </c>
      <c r="B617" t="str">
        <f>Metadados!$D$6</f>
        <v>TERMINAIS FLUVIAIS DO BRASIL S/A</v>
      </c>
      <c r="C617" t="str">
        <f>Metadados!$D$7</f>
        <v>ITACOATIARA</v>
      </c>
      <c r="D617" t="str">
        <f>Metadados!$D$8</f>
        <v>AM</v>
      </c>
      <c r="E617" t="str">
        <f>Metadados!$D$9</f>
        <v>BRAM025</v>
      </c>
      <c r="F617" t="str">
        <f>Metadados!$D$10</f>
        <v>TFB</v>
      </c>
      <c r="G617" t="s">
        <v>292</v>
      </c>
      <c r="H617" t="s">
        <v>293</v>
      </c>
      <c r="J617" t="s">
        <v>2643</v>
      </c>
      <c r="K617" t="s">
        <v>397</v>
      </c>
      <c r="L617" t="s">
        <v>2644</v>
      </c>
      <c r="M617" t="s">
        <v>2645</v>
      </c>
      <c r="N617" t="s">
        <v>2646</v>
      </c>
      <c r="O617" t="s">
        <v>2647</v>
      </c>
    </row>
    <row r="618" spans="1:15" x14ac:dyDescent="0.3">
      <c r="A618">
        <f>Metadados!$D$5</f>
        <v>1195247</v>
      </c>
      <c r="B618" t="str">
        <f>Metadados!$D$6</f>
        <v>TERMINAIS FLUVIAIS DO BRASIL S/A</v>
      </c>
      <c r="C618" t="str">
        <f>Metadados!$D$7</f>
        <v>ITACOATIARA</v>
      </c>
      <c r="D618" t="str">
        <f>Metadados!$D$8</f>
        <v>AM</v>
      </c>
      <c r="E618" t="str">
        <f>Metadados!$D$9</f>
        <v>BRAM025</v>
      </c>
      <c r="F618" t="str">
        <f>Metadados!$D$10</f>
        <v>TFB</v>
      </c>
      <c r="G618" t="str">
        <f>Metadados!$D$11</f>
        <v>BRAM0250203</v>
      </c>
      <c r="H618" t="str">
        <f>Metadados!$D$12</f>
        <v>BERÇO 5</v>
      </c>
      <c r="I618">
        <v>9489924</v>
      </c>
      <c r="K618" t="s">
        <v>2648</v>
      </c>
      <c r="L618" t="s">
        <v>2649</v>
      </c>
      <c r="M618" t="s">
        <v>2650</v>
      </c>
      <c r="N618" t="s">
        <v>2651</v>
      </c>
      <c r="O618" t="s">
        <v>2652</v>
      </c>
    </row>
    <row r="619" spans="1:15" x14ac:dyDescent="0.3">
      <c r="A619">
        <f>Metadados!$D$5</f>
        <v>1195247</v>
      </c>
      <c r="B619" t="str">
        <f>Metadados!$D$6</f>
        <v>TERMINAIS FLUVIAIS DO BRASIL S/A</v>
      </c>
      <c r="C619" t="str">
        <f>Metadados!$D$7</f>
        <v>ITACOATIARA</v>
      </c>
      <c r="D619" t="str">
        <f>Metadados!$D$8</f>
        <v>AM</v>
      </c>
      <c r="E619" t="str">
        <f>Metadados!$D$9</f>
        <v>BRAM025</v>
      </c>
      <c r="F619" t="str">
        <f>Metadados!$D$10</f>
        <v>TFB</v>
      </c>
      <c r="G619" t="str">
        <f>Metadados!$D$11</f>
        <v>BRAM0250203</v>
      </c>
      <c r="H619" t="str">
        <f>Metadados!$D$12</f>
        <v>BERÇO 5</v>
      </c>
      <c r="I619">
        <v>9489924</v>
      </c>
      <c r="K619" t="s">
        <v>2648</v>
      </c>
      <c r="L619" t="s">
        <v>2649</v>
      </c>
      <c r="M619" t="s">
        <v>2653</v>
      </c>
      <c r="N619" t="s">
        <v>2654</v>
      </c>
      <c r="O619" t="s">
        <v>2652</v>
      </c>
    </row>
    <row r="620" spans="1:15" x14ac:dyDescent="0.3">
      <c r="A620">
        <f>Metadados!$D$5</f>
        <v>1195247</v>
      </c>
      <c r="B620" t="str">
        <f>Metadados!$D$6</f>
        <v>TERMINAIS FLUVIAIS DO BRASIL S/A</v>
      </c>
      <c r="C620" t="str">
        <f>Metadados!$D$7</f>
        <v>ITACOATIARA</v>
      </c>
      <c r="D620" t="str">
        <f>Metadados!$D$8</f>
        <v>AM</v>
      </c>
      <c r="E620" t="str">
        <f>Metadados!$D$9</f>
        <v>BRAM025</v>
      </c>
      <c r="F620" t="str">
        <f>Metadados!$D$10</f>
        <v>TFB</v>
      </c>
      <c r="G620" t="s">
        <v>280</v>
      </c>
      <c r="H620" t="s">
        <v>281</v>
      </c>
      <c r="J620" t="s">
        <v>884</v>
      </c>
      <c r="K620" t="s">
        <v>632</v>
      </c>
      <c r="L620" t="s">
        <v>2655</v>
      </c>
      <c r="M620" t="s">
        <v>2656</v>
      </c>
      <c r="N620" t="s">
        <v>2657</v>
      </c>
      <c r="O620" t="s">
        <v>2658</v>
      </c>
    </row>
    <row r="621" spans="1:15" x14ac:dyDescent="0.3">
      <c r="A621">
        <f>Metadados!$D$5</f>
        <v>1195247</v>
      </c>
      <c r="B621" t="str">
        <f>Metadados!$D$6</f>
        <v>TERMINAIS FLUVIAIS DO BRASIL S/A</v>
      </c>
      <c r="C621" t="str">
        <f>Metadados!$D$7</f>
        <v>ITACOATIARA</v>
      </c>
      <c r="D621" t="str">
        <f>Metadados!$D$8</f>
        <v>AM</v>
      </c>
      <c r="E621" t="str">
        <f>Metadados!$D$9</f>
        <v>BRAM025</v>
      </c>
      <c r="F621" t="str">
        <f>Metadados!$D$10</f>
        <v>TFB</v>
      </c>
      <c r="G621" t="s">
        <v>280</v>
      </c>
      <c r="H621" t="s">
        <v>281</v>
      </c>
      <c r="J621" t="s">
        <v>2659</v>
      </c>
      <c r="K621" t="s">
        <v>2035</v>
      </c>
      <c r="L621" t="s">
        <v>2660</v>
      </c>
      <c r="M621" t="s">
        <v>2661</v>
      </c>
      <c r="N621" t="s">
        <v>2662</v>
      </c>
      <c r="O621" t="s">
        <v>2663</v>
      </c>
    </row>
    <row r="622" spans="1:15" x14ac:dyDescent="0.3">
      <c r="A622">
        <f>Metadados!$D$5</f>
        <v>1195247</v>
      </c>
      <c r="B622" t="str">
        <f>Metadados!$D$6</f>
        <v>TERMINAIS FLUVIAIS DO BRASIL S/A</v>
      </c>
      <c r="C622" t="str">
        <f>Metadados!$D$7</f>
        <v>ITACOATIARA</v>
      </c>
      <c r="D622" t="str">
        <f>Metadados!$D$8</f>
        <v>AM</v>
      </c>
      <c r="E622" t="str">
        <f>Metadados!$D$9</f>
        <v>BRAM025</v>
      </c>
      <c r="F622" t="str">
        <f>Metadados!$D$10</f>
        <v>TFB</v>
      </c>
      <c r="G622" t="s">
        <v>292</v>
      </c>
      <c r="H622" t="s">
        <v>293</v>
      </c>
      <c r="J622" t="s">
        <v>1043</v>
      </c>
      <c r="K622" t="s">
        <v>976</v>
      </c>
      <c r="L622" t="s">
        <v>2664</v>
      </c>
      <c r="M622" t="s">
        <v>2665</v>
      </c>
      <c r="N622" t="s">
        <v>2666</v>
      </c>
      <c r="O622" t="s">
        <v>2667</v>
      </c>
    </row>
    <row r="623" spans="1:15" x14ac:dyDescent="0.3">
      <c r="A623">
        <f>Metadados!$D$5</f>
        <v>1195247</v>
      </c>
      <c r="B623" t="str">
        <f>Metadados!$D$6</f>
        <v>TERMINAIS FLUVIAIS DO BRASIL S/A</v>
      </c>
      <c r="C623" t="str">
        <f>Metadados!$D$7</f>
        <v>ITACOATIARA</v>
      </c>
      <c r="D623" t="str">
        <f>Metadados!$D$8</f>
        <v>AM</v>
      </c>
      <c r="E623" t="str">
        <f>Metadados!$D$9</f>
        <v>BRAM025</v>
      </c>
      <c r="F623" t="str">
        <f>Metadados!$D$10</f>
        <v>TFB</v>
      </c>
      <c r="G623" t="s">
        <v>292</v>
      </c>
      <c r="H623" t="s">
        <v>293</v>
      </c>
      <c r="J623" t="s">
        <v>1228</v>
      </c>
      <c r="K623" t="s">
        <v>2668</v>
      </c>
      <c r="L623" t="s">
        <v>2669</v>
      </c>
      <c r="M623" t="s">
        <v>2670</v>
      </c>
      <c r="N623" t="s">
        <v>2671</v>
      </c>
      <c r="O623" t="s">
        <v>2672</v>
      </c>
    </row>
    <row r="624" spans="1:15" x14ac:dyDescent="0.3">
      <c r="A624">
        <f>Metadados!$D$5</f>
        <v>1195247</v>
      </c>
      <c r="B624" t="str">
        <f>Metadados!$D$6</f>
        <v>TERMINAIS FLUVIAIS DO BRASIL S/A</v>
      </c>
      <c r="C624" t="str">
        <f>Metadados!$D$7</f>
        <v>ITACOATIARA</v>
      </c>
      <c r="D624" t="str">
        <f>Metadados!$D$8</f>
        <v>AM</v>
      </c>
      <c r="E624" t="str">
        <f>Metadados!$D$9</f>
        <v>BRAM025</v>
      </c>
      <c r="F624" t="str">
        <f>Metadados!$D$10</f>
        <v>TFB</v>
      </c>
      <c r="G624" t="s">
        <v>280</v>
      </c>
      <c r="H624" t="s">
        <v>281</v>
      </c>
      <c r="J624" t="s">
        <v>1812</v>
      </c>
      <c r="K624" t="s">
        <v>793</v>
      </c>
      <c r="L624" t="s">
        <v>2673</v>
      </c>
      <c r="M624" t="s">
        <v>2674</v>
      </c>
      <c r="N624" t="s">
        <v>2675</v>
      </c>
      <c r="O624" t="s">
        <v>2676</v>
      </c>
    </row>
    <row r="625" spans="1:15" x14ac:dyDescent="0.3">
      <c r="A625">
        <f>Metadados!$D$5</f>
        <v>1195247</v>
      </c>
      <c r="B625" t="str">
        <f>Metadados!$D$6</f>
        <v>TERMINAIS FLUVIAIS DO BRASIL S/A</v>
      </c>
      <c r="C625" t="str">
        <f>Metadados!$D$7</f>
        <v>ITACOATIARA</v>
      </c>
      <c r="D625" t="str">
        <f>Metadados!$D$8</f>
        <v>AM</v>
      </c>
      <c r="E625" t="str">
        <f>Metadados!$D$9</f>
        <v>BRAM025</v>
      </c>
      <c r="F625" t="str">
        <f>Metadados!$D$10</f>
        <v>TFB</v>
      </c>
      <c r="G625" t="s">
        <v>280</v>
      </c>
      <c r="H625" t="s">
        <v>281</v>
      </c>
      <c r="J625" t="s">
        <v>1880</v>
      </c>
      <c r="K625" t="s">
        <v>1881</v>
      </c>
      <c r="L625" t="s">
        <v>2677</v>
      </c>
      <c r="M625" t="s">
        <v>2678</v>
      </c>
      <c r="N625" t="s">
        <v>2679</v>
      </c>
      <c r="O625" t="s">
        <v>2680</v>
      </c>
    </row>
    <row r="626" spans="1:15" x14ac:dyDescent="0.3">
      <c r="A626">
        <f>Metadados!$D$5</f>
        <v>1195247</v>
      </c>
      <c r="B626" t="str">
        <f>Metadados!$D$6</f>
        <v>TERMINAIS FLUVIAIS DO BRASIL S/A</v>
      </c>
      <c r="C626" t="str">
        <f>Metadados!$D$7</f>
        <v>ITACOATIARA</v>
      </c>
      <c r="D626" t="str">
        <f>Metadados!$D$8</f>
        <v>AM</v>
      </c>
      <c r="E626" t="str">
        <f>Metadados!$D$9</f>
        <v>BRAM025</v>
      </c>
      <c r="F626" t="str">
        <f>Metadados!$D$10</f>
        <v>TFB</v>
      </c>
      <c r="G626" t="s">
        <v>280</v>
      </c>
      <c r="H626" t="s">
        <v>281</v>
      </c>
      <c r="J626" t="s">
        <v>826</v>
      </c>
      <c r="K626" t="s">
        <v>827</v>
      </c>
      <c r="L626" t="s">
        <v>2681</v>
      </c>
      <c r="M626" t="s">
        <v>2682</v>
      </c>
      <c r="N626" t="s">
        <v>2683</v>
      </c>
      <c r="O626" t="s">
        <v>2684</v>
      </c>
    </row>
    <row r="627" spans="1:15" x14ac:dyDescent="0.3">
      <c r="A627">
        <f>Metadados!$D$5</f>
        <v>1195247</v>
      </c>
      <c r="B627" t="str">
        <f>Metadados!$D$6</f>
        <v>TERMINAIS FLUVIAIS DO BRASIL S/A</v>
      </c>
      <c r="C627" t="str">
        <f>Metadados!$D$7</f>
        <v>ITACOATIARA</v>
      </c>
      <c r="D627" t="str">
        <f>Metadados!$D$8</f>
        <v>AM</v>
      </c>
      <c r="E627" t="str">
        <f>Metadados!$D$9</f>
        <v>BRAM025</v>
      </c>
      <c r="F627" t="str">
        <f>Metadados!$D$10</f>
        <v>TFB</v>
      </c>
      <c r="G627" t="s">
        <v>292</v>
      </c>
      <c r="H627" t="s">
        <v>293</v>
      </c>
      <c r="J627" t="s">
        <v>752</v>
      </c>
      <c r="K627" t="s">
        <v>753</v>
      </c>
      <c r="L627" t="s">
        <v>2685</v>
      </c>
      <c r="M627" t="s">
        <v>2686</v>
      </c>
      <c r="N627" t="s">
        <v>2687</v>
      </c>
      <c r="O627" t="s">
        <v>2688</v>
      </c>
    </row>
    <row r="628" spans="1:15" x14ac:dyDescent="0.3">
      <c r="A628">
        <f>Metadados!$D$5</f>
        <v>1195247</v>
      </c>
      <c r="B628" t="str">
        <f>Metadados!$D$6</f>
        <v>TERMINAIS FLUVIAIS DO BRASIL S/A</v>
      </c>
      <c r="C628" t="str">
        <f>Metadados!$D$7</f>
        <v>ITACOATIARA</v>
      </c>
      <c r="D628" t="str">
        <f>Metadados!$D$8</f>
        <v>AM</v>
      </c>
      <c r="E628" t="str">
        <f>Metadados!$D$9</f>
        <v>BRAM025</v>
      </c>
      <c r="F628" t="str">
        <f>Metadados!$D$10</f>
        <v>TFB</v>
      </c>
      <c r="G628" t="s">
        <v>280</v>
      </c>
      <c r="H628" t="s">
        <v>281</v>
      </c>
      <c r="J628" t="s">
        <v>1076</v>
      </c>
      <c r="K628" t="s">
        <v>517</v>
      </c>
      <c r="L628" t="s">
        <v>2689</v>
      </c>
      <c r="M628" t="s">
        <v>2690</v>
      </c>
      <c r="N628" t="s">
        <v>2691</v>
      </c>
      <c r="O628" t="s">
        <v>2692</v>
      </c>
    </row>
    <row r="629" spans="1:15" x14ac:dyDescent="0.3">
      <c r="A629">
        <f>Metadados!$D$5</f>
        <v>1195247</v>
      </c>
      <c r="B629" t="str">
        <f>Metadados!$D$6</f>
        <v>TERMINAIS FLUVIAIS DO BRASIL S/A</v>
      </c>
      <c r="C629" t="str">
        <f>Metadados!$D$7</f>
        <v>ITACOATIARA</v>
      </c>
      <c r="D629" t="str">
        <f>Metadados!$D$8</f>
        <v>AM</v>
      </c>
      <c r="E629" t="str">
        <f>Metadados!$D$9</f>
        <v>BRAM025</v>
      </c>
      <c r="F629" t="str">
        <f>Metadados!$D$10</f>
        <v>TFB</v>
      </c>
      <c r="G629" t="s">
        <v>292</v>
      </c>
      <c r="H629" t="s">
        <v>293</v>
      </c>
      <c r="J629" t="s">
        <v>775</v>
      </c>
      <c r="K629" t="s">
        <v>776</v>
      </c>
      <c r="L629" t="s">
        <v>2693</v>
      </c>
      <c r="M629" t="s">
        <v>2694</v>
      </c>
      <c r="N629" t="s">
        <v>2695</v>
      </c>
      <c r="O629" t="s">
        <v>2696</v>
      </c>
    </row>
    <row r="630" spans="1:15" x14ac:dyDescent="0.3">
      <c r="A630">
        <f>Metadados!$D$5</f>
        <v>1195247</v>
      </c>
      <c r="B630" t="str">
        <f>Metadados!$D$6</f>
        <v>TERMINAIS FLUVIAIS DO BRASIL S/A</v>
      </c>
      <c r="C630" t="str">
        <f>Metadados!$D$7</f>
        <v>ITACOATIARA</v>
      </c>
      <c r="D630" t="str">
        <f>Metadados!$D$8</f>
        <v>AM</v>
      </c>
      <c r="E630" t="str">
        <f>Metadados!$D$9</f>
        <v>BRAM025</v>
      </c>
      <c r="F630" t="str">
        <f>Metadados!$D$10</f>
        <v>TFB</v>
      </c>
      <c r="G630" t="s">
        <v>280</v>
      </c>
      <c r="H630" t="s">
        <v>281</v>
      </c>
      <c r="J630" t="s">
        <v>2697</v>
      </c>
      <c r="K630" t="s">
        <v>2698</v>
      </c>
      <c r="L630" t="s">
        <v>2699</v>
      </c>
      <c r="M630" t="s">
        <v>2700</v>
      </c>
      <c r="N630" t="s">
        <v>2652</v>
      </c>
      <c r="O630" t="s">
        <v>2701</v>
      </c>
    </row>
    <row r="631" spans="1:15" x14ac:dyDescent="0.3">
      <c r="A631">
        <f>Metadados!$D$5</f>
        <v>1195247</v>
      </c>
      <c r="B631" t="str">
        <f>Metadados!$D$6</f>
        <v>TERMINAIS FLUVIAIS DO BRASIL S/A</v>
      </c>
      <c r="C631" t="str">
        <f>Metadados!$D$7</f>
        <v>ITACOATIARA</v>
      </c>
      <c r="D631" t="str">
        <f>Metadados!$D$8</f>
        <v>AM</v>
      </c>
      <c r="E631" t="str">
        <f>Metadados!$D$9</f>
        <v>BRAM025</v>
      </c>
      <c r="F631" t="str">
        <f>Metadados!$D$10</f>
        <v>TFB</v>
      </c>
      <c r="G631" t="s">
        <v>280</v>
      </c>
      <c r="H631" t="s">
        <v>281</v>
      </c>
      <c r="J631" t="s">
        <v>2697</v>
      </c>
      <c r="K631" t="s">
        <v>2698</v>
      </c>
      <c r="L631" t="s">
        <v>2699</v>
      </c>
      <c r="M631" t="s">
        <v>2702</v>
      </c>
      <c r="N631" t="s">
        <v>2703</v>
      </c>
      <c r="O631" t="s">
        <v>2701</v>
      </c>
    </row>
    <row r="632" spans="1:15" x14ac:dyDescent="0.3">
      <c r="A632">
        <f>Metadados!$D$5</f>
        <v>1195247</v>
      </c>
      <c r="B632" t="str">
        <f>Metadados!$D$6</f>
        <v>TERMINAIS FLUVIAIS DO BRASIL S/A</v>
      </c>
      <c r="C632" t="str">
        <f>Metadados!$D$7</f>
        <v>ITACOATIARA</v>
      </c>
      <c r="D632" t="str">
        <f>Metadados!$D$8</f>
        <v>AM</v>
      </c>
      <c r="E632" t="str">
        <f>Metadados!$D$9</f>
        <v>BRAM025</v>
      </c>
      <c r="F632" t="str">
        <f>Metadados!$D$10</f>
        <v>TFB</v>
      </c>
      <c r="G632" t="str">
        <f>Metadados!$D$11</f>
        <v>BRAM0250203</v>
      </c>
      <c r="H632" t="str">
        <f>Metadados!$D$12</f>
        <v>BERÇO 5</v>
      </c>
      <c r="I632">
        <v>9418119</v>
      </c>
      <c r="K632" t="s">
        <v>2704</v>
      </c>
      <c r="L632" t="s">
        <v>2705</v>
      </c>
      <c r="M632" t="s">
        <v>2706</v>
      </c>
      <c r="N632" t="s">
        <v>2707</v>
      </c>
      <c r="O632" t="s">
        <v>2708</v>
      </c>
    </row>
    <row r="633" spans="1:15" x14ac:dyDescent="0.3">
      <c r="A633">
        <f>Metadados!$D$5</f>
        <v>1195247</v>
      </c>
      <c r="B633" t="str">
        <f>Metadados!$D$6</f>
        <v>TERMINAIS FLUVIAIS DO BRASIL S/A</v>
      </c>
      <c r="C633" t="str">
        <f>Metadados!$D$7</f>
        <v>ITACOATIARA</v>
      </c>
      <c r="D633" t="str">
        <f>Metadados!$D$8</f>
        <v>AM</v>
      </c>
      <c r="E633" t="str">
        <f>Metadados!$D$9</f>
        <v>BRAM025</v>
      </c>
      <c r="F633" t="str">
        <f>Metadados!$D$10</f>
        <v>TFB</v>
      </c>
      <c r="G633" t="s">
        <v>292</v>
      </c>
      <c r="H633" t="s">
        <v>293</v>
      </c>
      <c r="J633" t="s">
        <v>2709</v>
      </c>
      <c r="K633" t="s">
        <v>684</v>
      </c>
      <c r="L633" t="s">
        <v>2710</v>
      </c>
      <c r="M633" t="s">
        <v>2711</v>
      </c>
      <c r="N633" t="s">
        <v>2712</v>
      </c>
      <c r="O633" t="s">
        <v>2713</v>
      </c>
    </row>
    <row r="634" spans="1:15" x14ac:dyDescent="0.3">
      <c r="A634">
        <f>Metadados!$D$5</f>
        <v>1195247</v>
      </c>
      <c r="B634" t="str">
        <f>Metadados!$D$6</f>
        <v>TERMINAIS FLUVIAIS DO BRASIL S/A</v>
      </c>
      <c r="C634" t="str">
        <f>Metadados!$D$7</f>
        <v>ITACOATIARA</v>
      </c>
      <c r="D634" t="str">
        <f>Metadados!$D$8</f>
        <v>AM</v>
      </c>
      <c r="E634" t="str">
        <f>Metadados!$D$9</f>
        <v>BRAM025</v>
      </c>
      <c r="F634" t="str">
        <f>Metadados!$D$10</f>
        <v>TFB</v>
      </c>
      <c r="G634" t="s">
        <v>292</v>
      </c>
      <c r="H634" t="s">
        <v>293</v>
      </c>
      <c r="J634" t="s">
        <v>2709</v>
      </c>
      <c r="K634" t="s">
        <v>684</v>
      </c>
      <c r="L634" t="s">
        <v>2710</v>
      </c>
      <c r="M634" t="s">
        <v>2714</v>
      </c>
      <c r="N634" t="s">
        <v>2715</v>
      </c>
      <c r="O634" t="s">
        <v>2713</v>
      </c>
    </row>
    <row r="635" spans="1:15" x14ac:dyDescent="0.3">
      <c r="A635">
        <f>Metadados!$D$5</f>
        <v>1195247</v>
      </c>
      <c r="B635" t="str">
        <f>Metadados!$D$6</f>
        <v>TERMINAIS FLUVIAIS DO BRASIL S/A</v>
      </c>
      <c r="C635" t="str">
        <f>Metadados!$D$7</f>
        <v>ITACOATIARA</v>
      </c>
      <c r="D635" t="str">
        <f>Metadados!$D$8</f>
        <v>AM</v>
      </c>
      <c r="E635" t="str">
        <f>Metadados!$D$9</f>
        <v>BRAM025</v>
      </c>
      <c r="F635" t="str">
        <f>Metadados!$D$10</f>
        <v>TFB</v>
      </c>
      <c r="G635" t="s">
        <v>280</v>
      </c>
      <c r="H635" t="s">
        <v>281</v>
      </c>
      <c r="J635" t="s">
        <v>2716</v>
      </c>
      <c r="K635" t="s">
        <v>1590</v>
      </c>
      <c r="L635" t="s">
        <v>2717</v>
      </c>
      <c r="M635" t="s">
        <v>2718</v>
      </c>
      <c r="N635" t="s">
        <v>2719</v>
      </c>
      <c r="O635" t="s">
        <v>2720</v>
      </c>
    </row>
    <row r="636" spans="1:15" x14ac:dyDescent="0.3">
      <c r="A636">
        <f>Metadados!$D$5</f>
        <v>1195247</v>
      </c>
      <c r="B636" t="str">
        <f>Metadados!$D$6</f>
        <v>TERMINAIS FLUVIAIS DO BRASIL S/A</v>
      </c>
      <c r="C636" t="str">
        <f>Metadados!$D$7</f>
        <v>ITACOATIARA</v>
      </c>
      <c r="D636" t="str">
        <f>Metadados!$D$8</f>
        <v>AM</v>
      </c>
      <c r="E636" t="str">
        <f>Metadados!$D$9</f>
        <v>BRAM025</v>
      </c>
      <c r="F636" t="str">
        <f>Metadados!$D$10</f>
        <v>TFB</v>
      </c>
      <c r="G636" t="s">
        <v>292</v>
      </c>
      <c r="H636" t="s">
        <v>293</v>
      </c>
      <c r="J636" t="s">
        <v>689</v>
      </c>
      <c r="K636" t="s">
        <v>690</v>
      </c>
      <c r="L636" t="s">
        <v>2721</v>
      </c>
      <c r="M636" t="s">
        <v>2722</v>
      </c>
      <c r="N636" t="s">
        <v>2723</v>
      </c>
      <c r="O636" t="s">
        <v>2724</v>
      </c>
    </row>
    <row r="637" spans="1:15" x14ac:dyDescent="0.3">
      <c r="A637">
        <f>Metadados!$D$5</f>
        <v>1195247</v>
      </c>
      <c r="B637" t="str">
        <f>Metadados!$D$6</f>
        <v>TERMINAIS FLUVIAIS DO BRASIL S/A</v>
      </c>
      <c r="C637" t="str">
        <f>Metadados!$D$7</f>
        <v>ITACOATIARA</v>
      </c>
      <c r="D637" t="str">
        <f>Metadados!$D$8</f>
        <v>AM</v>
      </c>
      <c r="E637" t="str">
        <f>Metadados!$D$9</f>
        <v>BRAM025</v>
      </c>
      <c r="F637" t="str">
        <f>Metadados!$D$10</f>
        <v>TFB</v>
      </c>
      <c r="G637" t="s">
        <v>280</v>
      </c>
      <c r="H637" t="s">
        <v>281</v>
      </c>
      <c r="J637" t="s">
        <v>1981</v>
      </c>
      <c r="K637" t="s">
        <v>1982</v>
      </c>
      <c r="L637" t="s">
        <v>2725</v>
      </c>
      <c r="M637" t="s">
        <v>2726</v>
      </c>
      <c r="N637" t="s">
        <v>2727</v>
      </c>
      <c r="O637" t="s">
        <v>2728</v>
      </c>
    </row>
    <row r="638" spans="1:15" x14ac:dyDescent="0.3">
      <c r="A638">
        <f>Metadados!$D$5</f>
        <v>1195247</v>
      </c>
      <c r="B638" t="str">
        <f>Metadados!$D$6</f>
        <v>TERMINAIS FLUVIAIS DO BRASIL S/A</v>
      </c>
      <c r="C638" t="str">
        <f>Metadados!$D$7</f>
        <v>ITACOATIARA</v>
      </c>
      <c r="D638" t="str">
        <f>Metadados!$D$8</f>
        <v>AM</v>
      </c>
      <c r="E638" t="str">
        <f>Metadados!$D$9</f>
        <v>BRAM025</v>
      </c>
      <c r="F638" t="str">
        <f>Metadados!$D$10</f>
        <v>TFB</v>
      </c>
      <c r="G638" t="str">
        <f>Metadados!$D$11</f>
        <v>BRAM0250203</v>
      </c>
      <c r="H638" t="str">
        <f>Metadados!$D$12</f>
        <v>BERÇO 5</v>
      </c>
      <c r="I638">
        <v>9834337</v>
      </c>
      <c r="K638" t="s">
        <v>181</v>
      </c>
      <c r="L638" t="s">
        <v>2729</v>
      </c>
      <c r="M638" t="s">
        <v>2730</v>
      </c>
      <c r="N638" t="s">
        <v>2731</v>
      </c>
      <c r="O638" t="s">
        <v>2732</v>
      </c>
    </row>
    <row r="639" spans="1:15" x14ac:dyDescent="0.3">
      <c r="A639">
        <f>Metadados!$D$5</f>
        <v>1195247</v>
      </c>
      <c r="B639" t="str">
        <f>Metadados!$D$6</f>
        <v>TERMINAIS FLUVIAIS DO BRASIL S/A</v>
      </c>
      <c r="C639" t="str">
        <f>Metadados!$D$7</f>
        <v>ITACOATIARA</v>
      </c>
      <c r="D639" t="str">
        <f>Metadados!$D$8</f>
        <v>AM</v>
      </c>
      <c r="E639" t="str">
        <f>Metadados!$D$9</f>
        <v>BRAM025</v>
      </c>
      <c r="F639" t="str">
        <f>Metadados!$D$10</f>
        <v>TFB</v>
      </c>
      <c r="G639" t="str">
        <f>Metadados!$D$11</f>
        <v>BRAM0250203</v>
      </c>
      <c r="H639" t="str">
        <f>Metadados!$D$12</f>
        <v>BERÇO 5</v>
      </c>
      <c r="I639">
        <v>9834337</v>
      </c>
      <c r="K639" t="s">
        <v>181</v>
      </c>
      <c r="L639" t="s">
        <v>2729</v>
      </c>
      <c r="M639" t="s">
        <v>2733</v>
      </c>
      <c r="N639" t="s">
        <v>2734</v>
      </c>
      <c r="O639" t="s">
        <v>2732</v>
      </c>
    </row>
    <row r="640" spans="1:15" x14ac:dyDescent="0.3">
      <c r="A640">
        <f>Metadados!$D$5</f>
        <v>1195247</v>
      </c>
      <c r="B640" t="str">
        <f>Metadados!$D$6</f>
        <v>TERMINAIS FLUVIAIS DO BRASIL S/A</v>
      </c>
      <c r="C640" t="str">
        <f>Metadados!$D$7</f>
        <v>ITACOATIARA</v>
      </c>
      <c r="D640" t="str">
        <f>Metadados!$D$8</f>
        <v>AM</v>
      </c>
      <c r="E640" t="str">
        <f>Metadados!$D$9</f>
        <v>BRAM025</v>
      </c>
      <c r="F640" t="str">
        <f>Metadados!$D$10</f>
        <v>TFB</v>
      </c>
      <c r="G640" t="s">
        <v>292</v>
      </c>
      <c r="H640" t="s">
        <v>293</v>
      </c>
      <c r="J640" t="s">
        <v>2735</v>
      </c>
      <c r="K640" t="s">
        <v>793</v>
      </c>
      <c r="L640" t="s">
        <v>2736</v>
      </c>
      <c r="M640" t="s">
        <v>2737</v>
      </c>
      <c r="N640" t="s">
        <v>2738</v>
      </c>
      <c r="O640" t="s">
        <v>2739</v>
      </c>
    </row>
    <row r="641" spans="1:15" x14ac:dyDescent="0.3">
      <c r="A641">
        <f>Metadados!$D$5</f>
        <v>1195247</v>
      </c>
      <c r="B641" t="str">
        <f>Metadados!$D$6</f>
        <v>TERMINAIS FLUVIAIS DO BRASIL S/A</v>
      </c>
      <c r="C641" t="str">
        <f>Metadados!$D$7</f>
        <v>ITACOATIARA</v>
      </c>
      <c r="D641" t="str">
        <f>Metadados!$D$8</f>
        <v>AM</v>
      </c>
      <c r="E641" t="str">
        <f>Metadados!$D$9</f>
        <v>BRAM025</v>
      </c>
      <c r="F641" t="str">
        <f>Metadados!$D$10</f>
        <v>TFB</v>
      </c>
      <c r="G641" t="s">
        <v>280</v>
      </c>
      <c r="H641" t="s">
        <v>281</v>
      </c>
      <c r="J641" t="s">
        <v>2740</v>
      </c>
      <c r="K641" t="s">
        <v>622</v>
      </c>
      <c r="L641" t="s">
        <v>2741</v>
      </c>
      <c r="M641" t="s">
        <v>2742</v>
      </c>
      <c r="N641" t="s">
        <v>2743</v>
      </c>
      <c r="O641" t="s">
        <v>2744</v>
      </c>
    </row>
    <row r="642" spans="1:15" x14ac:dyDescent="0.3">
      <c r="A642">
        <f>Metadados!$D$5</f>
        <v>1195247</v>
      </c>
      <c r="B642" t="str">
        <f>Metadados!$D$6</f>
        <v>TERMINAIS FLUVIAIS DO BRASIL S/A</v>
      </c>
      <c r="C642" t="str">
        <f>Metadados!$D$7</f>
        <v>ITACOATIARA</v>
      </c>
      <c r="D642" t="str">
        <f>Metadados!$D$8</f>
        <v>AM</v>
      </c>
      <c r="E642" t="str">
        <f>Metadados!$D$9</f>
        <v>BRAM025</v>
      </c>
      <c r="F642" t="str">
        <f>Metadados!$D$10</f>
        <v>TFB</v>
      </c>
      <c r="G642" t="s">
        <v>292</v>
      </c>
      <c r="H642" t="s">
        <v>293</v>
      </c>
      <c r="J642" t="s">
        <v>2745</v>
      </c>
      <c r="K642" t="s">
        <v>460</v>
      </c>
      <c r="L642" t="s">
        <v>2746</v>
      </c>
      <c r="M642" t="s">
        <v>2747</v>
      </c>
      <c r="N642" t="s">
        <v>2748</v>
      </c>
      <c r="O642" t="s">
        <v>2749</v>
      </c>
    </row>
    <row r="643" spans="1:15" x14ac:dyDescent="0.3">
      <c r="A643">
        <f>Metadados!$D$5</f>
        <v>1195247</v>
      </c>
      <c r="B643" t="str">
        <f>Metadados!$D$6</f>
        <v>TERMINAIS FLUVIAIS DO BRASIL S/A</v>
      </c>
      <c r="C643" t="str">
        <f>Metadados!$D$7</f>
        <v>ITACOATIARA</v>
      </c>
      <c r="D643" t="str">
        <f>Metadados!$D$8</f>
        <v>AM</v>
      </c>
      <c r="E643" t="str">
        <f>Metadados!$D$9</f>
        <v>BRAM025</v>
      </c>
      <c r="F643" t="str">
        <f>Metadados!$D$10</f>
        <v>TFB</v>
      </c>
      <c r="G643" t="s">
        <v>280</v>
      </c>
      <c r="H643" t="s">
        <v>281</v>
      </c>
      <c r="J643" t="s">
        <v>2750</v>
      </c>
      <c r="K643" t="s">
        <v>2751</v>
      </c>
      <c r="L643" t="s">
        <v>2752</v>
      </c>
      <c r="M643" t="s">
        <v>2753</v>
      </c>
      <c r="N643" t="s">
        <v>2754</v>
      </c>
      <c r="O643" t="s">
        <v>2755</v>
      </c>
    </row>
    <row r="644" spans="1:15" x14ac:dyDescent="0.3">
      <c r="A644">
        <f>Metadados!$D$5</f>
        <v>1195247</v>
      </c>
      <c r="B644" t="str">
        <f>Metadados!$D$6</f>
        <v>TERMINAIS FLUVIAIS DO BRASIL S/A</v>
      </c>
      <c r="C644" t="str">
        <f>Metadados!$D$7</f>
        <v>ITACOATIARA</v>
      </c>
      <c r="D644" t="str">
        <f>Metadados!$D$8</f>
        <v>AM</v>
      </c>
      <c r="E644" t="str">
        <f>Metadados!$D$9</f>
        <v>BRAM025</v>
      </c>
      <c r="F644" t="str">
        <f>Metadados!$D$10</f>
        <v>TFB</v>
      </c>
      <c r="G644" t="s">
        <v>280</v>
      </c>
      <c r="H644" t="s">
        <v>281</v>
      </c>
      <c r="J644" t="s">
        <v>2750</v>
      </c>
      <c r="K644" t="s">
        <v>2751</v>
      </c>
      <c r="L644" t="s">
        <v>2752</v>
      </c>
      <c r="M644" t="s">
        <v>2756</v>
      </c>
      <c r="N644" t="s">
        <v>2757</v>
      </c>
      <c r="O644" t="s">
        <v>2755</v>
      </c>
    </row>
    <row r="645" spans="1:15" x14ac:dyDescent="0.3">
      <c r="A645">
        <f>Metadados!$D$5</f>
        <v>1195247</v>
      </c>
      <c r="B645" t="str">
        <f>Metadados!$D$6</f>
        <v>TERMINAIS FLUVIAIS DO BRASIL S/A</v>
      </c>
      <c r="C645" t="str">
        <f>Metadados!$D$7</f>
        <v>ITACOATIARA</v>
      </c>
      <c r="D645" t="str">
        <f>Metadados!$D$8</f>
        <v>AM</v>
      </c>
      <c r="E645" t="str">
        <f>Metadados!$D$9</f>
        <v>BRAM025</v>
      </c>
      <c r="F645" t="str">
        <f>Metadados!$D$10</f>
        <v>TFB</v>
      </c>
      <c r="G645" t="s">
        <v>292</v>
      </c>
      <c r="H645" t="s">
        <v>293</v>
      </c>
      <c r="J645" t="s">
        <v>2758</v>
      </c>
      <c r="K645" t="s">
        <v>1144</v>
      </c>
      <c r="L645" t="s">
        <v>2759</v>
      </c>
      <c r="M645" t="s">
        <v>2760</v>
      </c>
      <c r="N645" t="s">
        <v>2761</v>
      </c>
      <c r="O645" t="s">
        <v>2762</v>
      </c>
    </row>
    <row r="646" spans="1:15" x14ac:dyDescent="0.3">
      <c r="A646">
        <f>Metadados!$D$5</f>
        <v>1195247</v>
      </c>
      <c r="B646" t="str">
        <f>Metadados!$D$6</f>
        <v>TERMINAIS FLUVIAIS DO BRASIL S/A</v>
      </c>
      <c r="C646" t="str">
        <f>Metadados!$D$7</f>
        <v>ITACOATIARA</v>
      </c>
      <c r="D646" t="str">
        <f>Metadados!$D$8</f>
        <v>AM</v>
      </c>
      <c r="E646" t="str">
        <f>Metadados!$D$9</f>
        <v>BRAM025</v>
      </c>
      <c r="F646" t="str">
        <f>Metadados!$D$10</f>
        <v>TFB</v>
      </c>
      <c r="G646" t="s">
        <v>292</v>
      </c>
      <c r="H646" t="s">
        <v>293</v>
      </c>
      <c r="J646" t="s">
        <v>2758</v>
      </c>
      <c r="K646" t="s">
        <v>1144</v>
      </c>
      <c r="L646" t="s">
        <v>2759</v>
      </c>
      <c r="M646" t="s">
        <v>2763</v>
      </c>
      <c r="N646" t="s">
        <v>2764</v>
      </c>
      <c r="O646" t="s">
        <v>2762</v>
      </c>
    </row>
    <row r="647" spans="1:15" x14ac:dyDescent="0.3">
      <c r="A647">
        <f>Metadados!$D$5</f>
        <v>1195247</v>
      </c>
      <c r="B647" t="str">
        <f>Metadados!$D$6</f>
        <v>TERMINAIS FLUVIAIS DO BRASIL S/A</v>
      </c>
      <c r="C647" t="str">
        <f>Metadados!$D$7</f>
        <v>ITACOATIARA</v>
      </c>
      <c r="D647" t="str">
        <f>Metadados!$D$8</f>
        <v>AM</v>
      </c>
      <c r="E647" t="str">
        <f>Metadados!$D$9</f>
        <v>BRAM025</v>
      </c>
      <c r="F647" t="str">
        <f>Metadados!$D$10</f>
        <v>TFB</v>
      </c>
      <c r="G647" t="s">
        <v>280</v>
      </c>
      <c r="H647" t="s">
        <v>281</v>
      </c>
      <c r="J647" t="s">
        <v>2765</v>
      </c>
      <c r="K647" t="s">
        <v>642</v>
      </c>
      <c r="L647" t="s">
        <v>2766</v>
      </c>
      <c r="M647" t="s">
        <v>2767</v>
      </c>
      <c r="N647" t="s">
        <v>2768</v>
      </c>
      <c r="O647" t="s">
        <v>2769</v>
      </c>
    </row>
    <row r="648" spans="1:15" x14ac:dyDescent="0.3">
      <c r="A648">
        <f>Metadados!$D$5</f>
        <v>1195247</v>
      </c>
      <c r="B648" t="str">
        <f>Metadados!$D$6</f>
        <v>TERMINAIS FLUVIAIS DO BRASIL S/A</v>
      </c>
      <c r="C648" t="str">
        <f>Metadados!$D$7</f>
        <v>ITACOATIARA</v>
      </c>
      <c r="D648" t="str">
        <f>Metadados!$D$8</f>
        <v>AM</v>
      </c>
      <c r="E648" t="str">
        <f>Metadados!$D$9</f>
        <v>BRAM025</v>
      </c>
      <c r="F648" t="str">
        <f>Metadados!$D$10</f>
        <v>TFB</v>
      </c>
      <c r="G648" t="s">
        <v>280</v>
      </c>
      <c r="H648" t="s">
        <v>281</v>
      </c>
      <c r="J648" t="s">
        <v>2770</v>
      </c>
      <c r="K648" t="s">
        <v>1082</v>
      </c>
      <c r="L648" t="s">
        <v>2771</v>
      </c>
      <c r="M648" t="s">
        <v>2772</v>
      </c>
      <c r="N648" t="s">
        <v>2773</v>
      </c>
      <c r="O648" t="s">
        <v>2774</v>
      </c>
    </row>
    <row r="649" spans="1:15" x14ac:dyDescent="0.3">
      <c r="A649">
        <f>Metadados!$D$5</f>
        <v>1195247</v>
      </c>
      <c r="B649" t="str">
        <f>Metadados!$D$6</f>
        <v>TERMINAIS FLUVIAIS DO BRASIL S/A</v>
      </c>
      <c r="C649" t="str">
        <f>Metadados!$D$7</f>
        <v>ITACOATIARA</v>
      </c>
      <c r="D649" t="str">
        <f>Metadados!$D$8</f>
        <v>AM</v>
      </c>
      <c r="E649" t="str">
        <f>Metadados!$D$9</f>
        <v>BRAM025</v>
      </c>
      <c r="F649" t="str">
        <f>Metadados!$D$10</f>
        <v>TFB</v>
      </c>
      <c r="G649" t="s">
        <v>280</v>
      </c>
      <c r="H649" t="s">
        <v>281</v>
      </c>
      <c r="J649" t="s">
        <v>2770</v>
      </c>
      <c r="K649" t="s">
        <v>1082</v>
      </c>
      <c r="L649" t="s">
        <v>2771</v>
      </c>
      <c r="M649" t="s">
        <v>2775</v>
      </c>
      <c r="N649" t="s">
        <v>2776</v>
      </c>
      <c r="O649" t="s">
        <v>2774</v>
      </c>
    </row>
    <row r="650" spans="1:15" x14ac:dyDescent="0.3">
      <c r="A650">
        <f>Metadados!$D$5</f>
        <v>1195247</v>
      </c>
      <c r="B650" t="str">
        <f>Metadados!$D$6</f>
        <v>TERMINAIS FLUVIAIS DO BRASIL S/A</v>
      </c>
      <c r="C650" t="str">
        <f>Metadados!$D$7</f>
        <v>ITACOATIARA</v>
      </c>
      <c r="D650" t="str">
        <f>Metadados!$D$8</f>
        <v>AM</v>
      </c>
      <c r="E650" t="str">
        <f>Metadados!$D$9</f>
        <v>BRAM025</v>
      </c>
      <c r="F650" t="str">
        <f>Metadados!$D$10</f>
        <v>TFB</v>
      </c>
      <c r="G650" t="str">
        <f>Metadados!$D$11</f>
        <v>BRAM0250203</v>
      </c>
      <c r="H650" t="str">
        <f>Metadados!$D$12</f>
        <v>BERÇO 5</v>
      </c>
      <c r="I650">
        <v>9489900</v>
      </c>
      <c r="K650" t="s">
        <v>1786</v>
      </c>
      <c r="L650" t="s">
        <v>2777</v>
      </c>
      <c r="M650" t="s">
        <v>2778</v>
      </c>
      <c r="N650" t="s">
        <v>2779</v>
      </c>
      <c r="O650" t="s">
        <v>2780</v>
      </c>
    </row>
    <row r="651" spans="1:15" x14ac:dyDescent="0.3">
      <c r="A651">
        <f>Metadados!$D$5</f>
        <v>1195247</v>
      </c>
      <c r="B651" t="str">
        <f>Metadados!$D$6</f>
        <v>TERMINAIS FLUVIAIS DO BRASIL S/A</v>
      </c>
      <c r="C651" t="str">
        <f>Metadados!$D$7</f>
        <v>ITACOATIARA</v>
      </c>
      <c r="D651" t="str">
        <f>Metadados!$D$8</f>
        <v>AM</v>
      </c>
      <c r="E651" t="str">
        <f>Metadados!$D$9</f>
        <v>BRAM025</v>
      </c>
      <c r="F651" t="str">
        <f>Metadados!$D$10</f>
        <v>TFB</v>
      </c>
      <c r="G651" t="s">
        <v>280</v>
      </c>
      <c r="H651" t="s">
        <v>281</v>
      </c>
      <c r="J651" t="s">
        <v>710</v>
      </c>
      <c r="K651" t="s">
        <v>711</v>
      </c>
      <c r="L651" t="s">
        <v>2781</v>
      </c>
      <c r="M651" t="s">
        <v>2782</v>
      </c>
      <c r="N651" t="s">
        <v>2783</v>
      </c>
      <c r="O651" t="s">
        <v>2784</v>
      </c>
    </row>
    <row r="652" spans="1:15" x14ac:dyDescent="0.3">
      <c r="A652">
        <f>Metadados!$D$5</f>
        <v>1195247</v>
      </c>
      <c r="B652" t="str">
        <f>Metadados!$D$6</f>
        <v>TERMINAIS FLUVIAIS DO BRASIL S/A</v>
      </c>
      <c r="C652" t="str">
        <f>Metadados!$D$7</f>
        <v>ITACOATIARA</v>
      </c>
      <c r="D652" t="str">
        <f>Metadados!$D$8</f>
        <v>AM</v>
      </c>
      <c r="E652" t="str">
        <f>Metadados!$D$9</f>
        <v>BRAM025</v>
      </c>
      <c r="F652" t="str">
        <f>Metadados!$D$10</f>
        <v>TFB</v>
      </c>
      <c r="G652" t="s">
        <v>280</v>
      </c>
      <c r="H652" t="s">
        <v>281</v>
      </c>
      <c r="J652" t="s">
        <v>2359</v>
      </c>
      <c r="K652" t="s">
        <v>2360</v>
      </c>
      <c r="L652" t="s">
        <v>2785</v>
      </c>
      <c r="M652" t="s">
        <v>2786</v>
      </c>
      <c r="N652" t="s">
        <v>2787</v>
      </c>
      <c r="O652" t="s">
        <v>2788</v>
      </c>
    </row>
    <row r="653" spans="1:15" x14ac:dyDescent="0.3">
      <c r="A653">
        <f>Metadados!$D$5</f>
        <v>1195247</v>
      </c>
      <c r="B653" t="str">
        <f>Metadados!$D$6</f>
        <v>TERMINAIS FLUVIAIS DO BRASIL S/A</v>
      </c>
      <c r="C653" t="str">
        <f>Metadados!$D$7</f>
        <v>ITACOATIARA</v>
      </c>
      <c r="D653" t="str">
        <f>Metadados!$D$8</f>
        <v>AM</v>
      </c>
      <c r="E653" t="str">
        <f>Metadados!$D$9</f>
        <v>BRAM025</v>
      </c>
      <c r="F653" t="str">
        <f>Metadados!$D$10</f>
        <v>TFB</v>
      </c>
      <c r="G653" t="s">
        <v>280</v>
      </c>
      <c r="H653" t="s">
        <v>281</v>
      </c>
      <c r="J653" t="s">
        <v>2789</v>
      </c>
      <c r="K653" t="s">
        <v>2366</v>
      </c>
      <c r="L653" t="s">
        <v>2790</v>
      </c>
      <c r="M653" t="s">
        <v>2791</v>
      </c>
      <c r="N653" t="s">
        <v>2792</v>
      </c>
      <c r="O653" t="s">
        <v>2793</v>
      </c>
    </row>
    <row r="654" spans="1:15" x14ac:dyDescent="0.3">
      <c r="A654">
        <f>Metadados!$D$5</f>
        <v>1195247</v>
      </c>
      <c r="B654" t="str">
        <f>Metadados!$D$6</f>
        <v>TERMINAIS FLUVIAIS DO BRASIL S/A</v>
      </c>
      <c r="C654" t="str">
        <f>Metadados!$D$7</f>
        <v>ITACOATIARA</v>
      </c>
      <c r="D654" t="str">
        <f>Metadados!$D$8</f>
        <v>AM</v>
      </c>
      <c r="E654" t="str">
        <f>Metadados!$D$9</f>
        <v>BRAM025</v>
      </c>
      <c r="F654" t="str">
        <f>Metadados!$D$10</f>
        <v>TFB</v>
      </c>
      <c r="G654" t="s">
        <v>280</v>
      </c>
      <c r="H654" t="s">
        <v>281</v>
      </c>
      <c r="J654" t="s">
        <v>2794</v>
      </c>
      <c r="K654" t="s">
        <v>2366</v>
      </c>
      <c r="L654" t="s">
        <v>2790</v>
      </c>
      <c r="M654" t="s">
        <v>2795</v>
      </c>
      <c r="N654" t="s">
        <v>2796</v>
      </c>
      <c r="O654" t="s">
        <v>2793</v>
      </c>
    </row>
    <row r="655" spans="1:15" x14ac:dyDescent="0.3">
      <c r="A655">
        <f>Metadados!$D$5</f>
        <v>1195247</v>
      </c>
      <c r="B655" t="str">
        <f>Metadados!$D$6</f>
        <v>TERMINAIS FLUVIAIS DO BRASIL S/A</v>
      </c>
      <c r="C655" t="str">
        <f>Metadados!$D$7</f>
        <v>ITACOATIARA</v>
      </c>
      <c r="D655" t="str">
        <f>Metadados!$D$8</f>
        <v>AM</v>
      </c>
      <c r="E655" t="str">
        <f>Metadados!$D$9</f>
        <v>BRAM025</v>
      </c>
      <c r="F655" t="str">
        <f>Metadados!$D$10</f>
        <v>TFB</v>
      </c>
      <c r="G655" t="s">
        <v>64</v>
      </c>
      <c r="H655" t="s">
        <v>65</v>
      </c>
      <c r="J655" t="s">
        <v>2078</v>
      </c>
      <c r="K655" t="s">
        <v>2079</v>
      </c>
      <c r="L655" t="s">
        <v>2797</v>
      </c>
      <c r="M655" t="s">
        <v>2798</v>
      </c>
      <c r="N655" t="s">
        <v>2799</v>
      </c>
      <c r="O655" t="s">
        <v>2800</v>
      </c>
    </row>
    <row r="656" spans="1:15" x14ac:dyDescent="0.3">
      <c r="A656">
        <f>Metadados!$D$5</f>
        <v>1195247</v>
      </c>
      <c r="B656" t="str">
        <f>Metadados!$D$6</f>
        <v>TERMINAIS FLUVIAIS DO BRASIL S/A</v>
      </c>
      <c r="C656" t="str">
        <f>Metadados!$D$7</f>
        <v>ITACOATIARA</v>
      </c>
      <c r="D656" t="str">
        <f>Metadados!$D$8</f>
        <v>AM</v>
      </c>
      <c r="E656" t="str">
        <f>Metadados!$D$9</f>
        <v>BRAM025</v>
      </c>
      <c r="F656" t="str">
        <f>Metadados!$D$10</f>
        <v>TFB</v>
      </c>
      <c r="G656" t="s">
        <v>64</v>
      </c>
      <c r="H656" t="s">
        <v>65</v>
      </c>
      <c r="J656" t="s">
        <v>1711</v>
      </c>
      <c r="K656" t="s">
        <v>474</v>
      </c>
      <c r="L656" t="s">
        <v>2801</v>
      </c>
      <c r="M656" t="s">
        <v>2802</v>
      </c>
      <c r="N656" t="s">
        <v>2803</v>
      </c>
      <c r="O656" t="s">
        <v>2804</v>
      </c>
    </row>
    <row r="657" spans="1:15" x14ac:dyDescent="0.3">
      <c r="A657">
        <f>Metadados!$D$5</f>
        <v>1195247</v>
      </c>
      <c r="B657" t="str">
        <f>Metadados!$D$6</f>
        <v>TERMINAIS FLUVIAIS DO BRASIL S/A</v>
      </c>
      <c r="C657" t="str">
        <f>Metadados!$D$7</f>
        <v>ITACOATIARA</v>
      </c>
      <c r="D657" t="str">
        <f>Metadados!$D$8</f>
        <v>AM</v>
      </c>
      <c r="E657" t="str">
        <f>Metadados!$D$9</f>
        <v>BRAM025</v>
      </c>
      <c r="F657" t="str">
        <f>Metadados!$D$10</f>
        <v>TFB</v>
      </c>
      <c r="G657" t="s">
        <v>280</v>
      </c>
      <c r="H657" t="s">
        <v>281</v>
      </c>
      <c r="J657" t="s">
        <v>2805</v>
      </c>
      <c r="K657" t="s">
        <v>2806</v>
      </c>
      <c r="L657" t="s">
        <v>2807</v>
      </c>
      <c r="M657" t="s">
        <v>2808</v>
      </c>
      <c r="N657" t="s">
        <v>2809</v>
      </c>
      <c r="O657" t="s">
        <v>2810</v>
      </c>
    </row>
    <row r="658" spans="1:15" x14ac:dyDescent="0.3">
      <c r="A658">
        <f>Metadados!$D$5</f>
        <v>1195247</v>
      </c>
      <c r="B658" t="str">
        <f>Metadados!$D$6</f>
        <v>TERMINAIS FLUVIAIS DO BRASIL S/A</v>
      </c>
      <c r="C658" t="str">
        <f>Metadados!$D$7</f>
        <v>ITACOATIARA</v>
      </c>
      <c r="D658" t="str">
        <f>Metadados!$D$8</f>
        <v>AM</v>
      </c>
      <c r="E658" t="str">
        <f>Metadados!$D$9</f>
        <v>BRAM025</v>
      </c>
      <c r="F658" t="str">
        <f>Metadados!$D$10</f>
        <v>TFB</v>
      </c>
      <c r="G658" t="s">
        <v>280</v>
      </c>
      <c r="H658" t="s">
        <v>281</v>
      </c>
      <c r="J658" t="s">
        <v>66</v>
      </c>
      <c r="K658" t="s">
        <v>67</v>
      </c>
      <c r="L658" t="s">
        <v>2811</v>
      </c>
      <c r="M658" t="s">
        <v>2812</v>
      </c>
      <c r="N658" t="s">
        <v>2813</v>
      </c>
      <c r="O658" t="s">
        <v>2814</v>
      </c>
    </row>
    <row r="659" spans="1:15" x14ac:dyDescent="0.3">
      <c r="A659">
        <f>Metadados!$D$5</f>
        <v>1195247</v>
      </c>
      <c r="B659" t="str">
        <f>Metadados!$D$6</f>
        <v>TERMINAIS FLUVIAIS DO BRASIL S/A</v>
      </c>
      <c r="C659" t="str">
        <f>Metadados!$D$7</f>
        <v>ITACOATIARA</v>
      </c>
      <c r="D659" t="str">
        <f>Metadados!$D$8</f>
        <v>AM</v>
      </c>
      <c r="E659" t="str">
        <f>Metadados!$D$9</f>
        <v>BRAM025</v>
      </c>
      <c r="F659" t="str">
        <f>Metadados!$D$10</f>
        <v>TFB</v>
      </c>
      <c r="G659" t="str">
        <f>Metadados!$D$11</f>
        <v>BRAM0250203</v>
      </c>
      <c r="H659" t="str">
        <f>Metadados!$D$12</f>
        <v>BERÇO 5</v>
      </c>
      <c r="I659">
        <v>9380087</v>
      </c>
      <c r="K659" t="s">
        <v>2073</v>
      </c>
      <c r="L659" t="s">
        <v>2815</v>
      </c>
      <c r="M659" t="s">
        <v>2816</v>
      </c>
      <c r="N659" t="s">
        <v>2817</v>
      </c>
      <c r="O659" t="s">
        <v>2818</v>
      </c>
    </row>
    <row r="660" spans="1:15" x14ac:dyDescent="0.3">
      <c r="A660">
        <f>Metadados!$D$5</f>
        <v>1195247</v>
      </c>
      <c r="B660" t="str">
        <f>Metadados!$D$6</f>
        <v>TERMINAIS FLUVIAIS DO BRASIL S/A</v>
      </c>
      <c r="C660" t="str">
        <f>Metadados!$D$7</f>
        <v>ITACOATIARA</v>
      </c>
      <c r="D660" t="str">
        <f>Metadados!$D$8</f>
        <v>AM</v>
      </c>
      <c r="E660" t="str">
        <f>Metadados!$D$9</f>
        <v>BRAM025</v>
      </c>
      <c r="F660" t="str">
        <f>Metadados!$D$10</f>
        <v>TFB</v>
      </c>
      <c r="G660" t="str">
        <f>Metadados!$D$11</f>
        <v>BRAM0250203</v>
      </c>
      <c r="H660" t="str">
        <f>Metadados!$D$12</f>
        <v>BERÇO 5</v>
      </c>
      <c r="I660">
        <v>9380087</v>
      </c>
      <c r="K660" t="s">
        <v>2073</v>
      </c>
      <c r="L660" t="s">
        <v>2815</v>
      </c>
      <c r="M660" t="s">
        <v>2819</v>
      </c>
      <c r="N660" t="s">
        <v>2820</v>
      </c>
      <c r="O660" t="s">
        <v>2818</v>
      </c>
    </row>
    <row r="661" spans="1:15" x14ac:dyDescent="0.3">
      <c r="A661">
        <f>Metadados!$D$5</f>
        <v>1195247</v>
      </c>
      <c r="B661" t="str">
        <f>Metadados!$D$6</f>
        <v>TERMINAIS FLUVIAIS DO BRASIL S/A</v>
      </c>
      <c r="C661" t="str">
        <f>Metadados!$D$7</f>
        <v>ITACOATIARA</v>
      </c>
      <c r="D661" t="str">
        <f>Metadados!$D$8</f>
        <v>AM</v>
      </c>
      <c r="E661" t="str">
        <f>Metadados!$D$9</f>
        <v>BRAM025</v>
      </c>
      <c r="F661" t="str">
        <f>Metadados!$D$10</f>
        <v>TFB</v>
      </c>
      <c r="G661" t="s">
        <v>292</v>
      </c>
      <c r="H661" t="s">
        <v>293</v>
      </c>
      <c r="J661" t="s">
        <v>821</v>
      </c>
      <c r="K661" t="s">
        <v>627</v>
      </c>
      <c r="L661" t="s">
        <v>2821</v>
      </c>
      <c r="M661" t="s">
        <v>2822</v>
      </c>
      <c r="N661" t="s">
        <v>2823</v>
      </c>
      <c r="O661" t="s">
        <v>2824</v>
      </c>
    </row>
    <row r="662" spans="1:15" x14ac:dyDescent="0.3">
      <c r="A662">
        <f>Metadados!$D$5</f>
        <v>1195247</v>
      </c>
      <c r="B662" t="str">
        <f>Metadados!$D$6</f>
        <v>TERMINAIS FLUVIAIS DO BRASIL S/A</v>
      </c>
      <c r="C662" t="str">
        <f>Metadados!$D$7</f>
        <v>ITACOATIARA</v>
      </c>
      <c r="D662" t="str">
        <f>Metadados!$D$8</f>
        <v>AM</v>
      </c>
      <c r="E662" t="str">
        <f>Metadados!$D$9</f>
        <v>BRAM025</v>
      </c>
      <c r="F662" t="str">
        <f>Metadados!$D$10</f>
        <v>TFB</v>
      </c>
      <c r="G662" t="s">
        <v>292</v>
      </c>
      <c r="H662" t="s">
        <v>293</v>
      </c>
      <c r="J662" t="s">
        <v>821</v>
      </c>
      <c r="K662" t="s">
        <v>627</v>
      </c>
      <c r="L662" t="s">
        <v>2821</v>
      </c>
      <c r="M662" t="s">
        <v>2825</v>
      </c>
      <c r="N662" t="s">
        <v>2826</v>
      </c>
      <c r="O662" t="s">
        <v>2824</v>
      </c>
    </row>
    <row r="663" spans="1:15" x14ac:dyDescent="0.3">
      <c r="A663">
        <f>Metadados!$D$5</f>
        <v>1195247</v>
      </c>
      <c r="B663" t="str">
        <f>Metadados!$D$6</f>
        <v>TERMINAIS FLUVIAIS DO BRASIL S/A</v>
      </c>
      <c r="C663" t="str">
        <f>Metadados!$D$7</f>
        <v>ITACOATIARA</v>
      </c>
      <c r="D663" t="str">
        <f>Metadados!$D$8</f>
        <v>AM</v>
      </c>
      <c r="E663" t="str">
        <f>Metadados!$D$9</f>
        <v>BRAM025</v>
      </c>
      <c r="F663" t="str">
        <f>Metadados!$D$10</f>
        <v>TFB</v>
      </c>
      <c r="G663" t="s">
        <v>280</v>
      </c>
      <c r="H663" t="s">
        <v>281</v>
      </c>
      <c r="J663" t="s">
        <v>1830</v>
      </c>
      <c r="K663" t="s">
        <v>1267</v>
      </c>
      <c r="L663" t="s">
        <v>2827</v>
      </c>
      <c r="M663" t="s">
        <v>2828</v>
      </c>
      <c r="N663" t="s">
        <v>2829</v>
      </c>
      <c r="O663" t="s">
        <v>2830</v>
      </c>
    </row>
    <row r="664" spans="1:15" x14ac:dyDescent="0.3">
      <c r="A664">
        <f>Metadados!$D$5</f>
        <v>1195247</v>
      </c>
      <c r="B664" t="str">
        <f>Metadados!$D$6</f>
        <v>TERMINAIS FLUVIAIS DO BRASIL S/A</v>
      </c>
      <c r="C664" t="str">
        <f>Metadados!$D$7</f>
        <v>ITACOATIARA</v>
      </c>
      <c r="D664" t="str">
        <f>Metadados!$D$8</f>
        <v>AM</v>
      </c>
      <c r="E664" t="str">
        <f>Metadados!$D$9</f>
        <v>BRAM025</v>
      </c>
      <c r="F664" t="str">
        <f>Metadados!$D$10</f>
        <v>TFB</v>
      </c>
      <c r="G664" t="s">
        <v>280</v>
      </c>
      <c r="H664" t="s">
        <v>281</v>
      </c>
      <c r="J664" t="s">
        <v>1830</v>
      </c>
      <c r="K664" t="s">
        <v>1267</v>
      </c>
      <c r="L664" t="s">
        <v>2827</v>
      </c>
      <c r="M664" t="s">
        <v>2831</v>
      </c>
      <c r="N664" t="s">
        <v>2832</v>
      </c>
      <c r="O664" t="s">
        <v>2830</v>
      </c>
    </row>
    <row r="665" spans="1:15" x14ac:dyDescent="0.3">
      <c r="A665">
        <f>Metadados!$D$5</f>
        <v>1195247</v>
      </c>
      <c r="B665" t="str">
        <f>Metadados!$D$6</f>
        <v>TERMINAIS FLUVIAIS DO BRASIL S/A</v>
      </c>
      <c r="C665" t="str">
        <f>Metadados!$D$7</f>
        <v>ITACOATIARA</v>
      </c>
      <c r="D665" t="str">
        <f>Metadados!$D$8</f>
        <v>AM</v>
      </c>
      <c r="E665" t="str">
        <f>Metadados!$D$9</f>
        <v>BRAM025</v>
      </c>
      <c r="F665" t="str">
        <f>Metadados!$D$10</f>
        <v>TFB</v>
      </c>
      <c r="G665" t="s">
        <v>280</v>
      </c>
      <c r="H665" t="s">
        <v>281</v>
      </c>
      <c r="J665" t="s">
        <v>1769</v>
      </c>
      <c r="K665" t="s">
        <v>1133</v>
      </c>
      <c r="L665" t="s">
        <v>2833</v>
      </c>
      <c r="M665" t="s">
        <v>2834</v>
      </c>
      <c r="N665" t="s">
        <v>2835</v>
      </c>
      <c r="O665" t="s">
        <v>2836</v>
      </c>
    </row>
    <row r="666" spans="1:15" x14ac:dyDescent="0.3">
      <c r="A666">
        <f>Metadados!$D$5</f>
        <v>1195247</v>
      </c>
      <c r="B666" t="str">
        <f>Metadados!$D$6</f>
        <v>TERMINAIS FLUVIAIS DO BRASIL S/A</v>
      </c>
      <c r="C666" t="str">
        <f>Metadados!$D$7</f>
        <v>ITACOATIARA</v>
      </c>
      <c r="D666" t="str">
        <f>Metadados!$D$8</f>
        <v>AM</v>
      </c>
      <c r="E666" t="str">
        <f>Metadados!$D$9</f>
        <v>BRAM025</v>
      </c>
      <c r="F666" t="str">
        <f>Metadados!$D$10</f>
        <v>TFB</v>
      </c>
      <c r="G666" t="s">
        <v>280</v>
      </c>
      <c r="H666" t="s">
        <v>281</v>
      </c>
      <c r="J666" t="s">
        <v>716</v>
      </c>
      <c r="K666" t="s">
        <v>450</v>
      </c>
      <c r="L666" t="s">
        <v>2837</v>
      </c>
      <c r="M666" t="s">
        <v>2838</v>
      </c>
      <c r="N666" t="s">
        <v>2839</v>
      </c>
      <c r="O666" t="s">
        <v>2840</v>
      </c>
    </row>
    <row r="667" spans="1:15" x14ac:dyDescent="0.3">
      <c r="A667">
        <f>Metadados!$D$5</f>
        <v>1195247</v>
      </c>
      <c r="B667" t="str">
        <f>Metadados!$D$6</f>
        <v>TERMINAIS FLUVIAIS DO BRASIL S/A</v>
      </c>
      <c r="C667" t="str">
        <f>Metadados!$D$7</f>
        <v>ITACOATIARA</v>
      </c>
      <c r="D667" t="str">
        <f>Metadados!$D$8</f>
        <v>AM</v>
      </c>
      <c r="E667" t="str">
        <f>Metadados!$D$9</f>
        <v>BRAM025</v>
      </c>
      <c r="F667" t="str">
        <f>Metadados!$D$10</f>
        <v>TFB</v>
      </c>
      <c r="G667" t="s">
        <v>280</v>
      </c>
      <c r="H667" t="s">
        <v>281</v>
      </c>
      <c r="J667" t="s">
        <v>716</v>
      </c>
      <c r="K667" t="s">
        <v>450</v>
      </c>
      <c r="L667" t="s">
        <v>2837</v>
      </c>
      <c r="M667" t="s">
        <v>2841</v>
      </c>
      <c r="N667" t="s">
        <v>2842</v>
      </c>
      <c r="O667" t="s">
        <v>2840</v>
      </c>
    </row>
    <row r="668" spans="1:15" x14ac:dyDescent="0.3">
      <c r="A668">
        <f>Metadados!$D$5</f>
        <v>1195247</v>
      </c>
      <c r="B668" t="str">
        <f>Metadados!$D$6</f>
        <v>TERMINAIS FLUVIAIS DO BRASIL S/A</v>
      </c>
      <c r="C668" t="str">
        <f>Metadados!$D$7</f>
        <v>ITACOATIARA</v>
      </c>
      <c r="D668" t="str">
        <f>Metadados!$D$8</f>
        <v>AM</v>
      </c>
      <c r="E668" t="str">
        <f>Metadados!$D$9</f>
        <v>BRAM025</v>
      </c>
      <c r="F668" t="str">
        <f>Metadados!$D$10</f>
        <v>TFB</v>
      </c>
      <c r="G668" t="str">
        <f>Metadados!$D$11</f>
        <v>BRAM0250203</v>
      </c>
      <c r="H668" t="str">
        <f>Metadados!$D$12</f>
        <v>BERÇO 5</v>
      </c>
      <c r="I668">
        <v>9369887</v>
      </c>
      <c r="K668" t="s">
        <v>526</v>
      </c>
      <c r="L668" t="s">
        <v>2843</v>
      </c>
      <c r="M668" t="s">
        <v>2844</v>
      </c>
      <c r="N668" t="s">
        <v>2845</v>
      </c>
      <c r="O668" t="s">
        <v>2846</v>
      </c>
    </row>
    <row r="669" spans="1:15" x14ac:dyDescent="0.3">
      <c r="A669">
        <f>Metadados!$D$5</f>
        <v>1195247</v>
      </c>
      <c r="B669" t="str">
        <f>Metadados!$D$6</f>
        <v>TERMINAIS FLUVIAIS DO BRASIL S/A</v>
      </c>
      <c r="C669" t="str">
        <f>Metadados!$D$7</f>
        <v>ITACOATIARA</v>
      </c>
      <c r="D669" t="str">
        <f>Metadados!$D$8</f>
        <v>AM</v>
      </c>
      <c r="E669" t="str">
        <f>Metadados!$D$9</f>
        <v>BRAM025</v>
      </c>
      <c r="F669" t="str">
        <f>Metadados!$D$10</f>
        <v>TFB</v>
      </c>
      <c r="G669" t="s">
        <v>280</v>
      </c>
      <c r="H669" t="s">
        <v>281</v>
      </c>
      <c r="J669" t="s">
        <v>1769</v>
      </c>
      <c r="K669" t="s">
        <v>1133</v>
      </c>
      <c r="L669" t="s">
        <v>2847</v>
      </c>
      <c r="M669" t="s">
        <v>2848</v>
      </c>
      <c r="N669" t="s">
        <v>2849</v>
      </c>
      <c r="O669" t="s">
        <v>2850</v>
      </c>
    </row>
    <row r="670" spans="1:15" x14ac:dyDescent="0.3">
      <c r="A670">
        <f>Metadados!$D$5</f>
        <v>1195247</v>
      </c>
      <c r="B670" t="str">
        <f>Metadados!$D$6</f>
        <v>TERMINAIS FLUVIAIS DO BRASIL S/A</v>
      </c>
      <c r="C670" t="str">
        <f>Metadados!$D$7</f>
        <v>ITACOATIARA</v>
      </c>
      <c r="D670" t="str">
        <f>Metadados!$D$8</f>
        <v>AM</v>
      </c>
      <c r="E670" t="str">
        <f>Metadados!$D$9</f>
        <v>BRAM025</v>
      </c>
      <c r="F670" t="str">
        <f>Metadados!$D$10</f>
        <v>TFB</v>
      </c>
      <c r="G670" t="s">
        <v>292</v>
      </c>
      <c r="H670" t="s">
        <v>293</v>
      </c>
      <c r="J670" t="s">
        <v>1987</v>
      </c>
      <c r="K670" t="s">
        <v>357</v>
      </c>
      <c r="L670" t="s">
        <v>2847</v>
      </c>
      <c r="M670" t="s">
        <v>2851</v>
      </c>
      <c r="N670" t="s">
        <v>2852</v>
      </c>
      <c r="O670" t="s">
        <v>2853</v>
      </c>
    </row>
    <row r="671" spans="1:15" x14ac:dyDescent="0.3">
      <c r="A671">
        <f>Metadados!$D$5</f>
        <v>1195247</v>
      </c>
      <c r="B671" t="str">
        <f>Metadados!$D$6</f>
        <v>TERMINAIS FLUVIAIS DO BRASIL S/A</v>
      </c>
      <c r="C671" t="str">
        <f>Metadados!$D$7</f>
        <v>ITACOATIARA</v>
      </c>
      <c r="D671" t="str">
        <f>Metadados!$D$8</f>
        <v>AM</v>
      </c>
      <c r="E671" t="str">
        <f>Metadados!$D$9</f>
        <v>BRAM025</v>
      </c>
      <c r="F671" t="str">
        <f>Metadados!$D$10</f>
        <v>TFB</v>
      </c>
      <c r="G671" t="s">
        <v>280</v>
      </c>
      <c r="H671" t="s">
        <v>281</v>
      </c>
      <c r="J671" t="s">
        <v>1489</v>
      </c>
      <c r="K671" t="s">
        <v>367</v>
      </c>
      <c r="L671" t="s">
        <v>2854</v>
      </c>
      <c r="M671" t="s">
        <v>2855</v>
      </c>
      <c r="N671" t="s">
        <v>2856</v>
      </c>
      <c r="O671" t="s">
        <v>2857</v>
      </c>
    </row>
    <row r="672" spans="1:15" x14ac:dyDescent="0.3">
      <c r="A672">
        <f>Metadados!$D$5</f>
        <v>1195247</v>
      </c>
      <c r="B672" t="str">
        <f>Metadados!$D$6</f>
        <v>TERMINAIS FLUVIAIS DO BRASIL S/A</v>
      </c>
      <c r="C672" t="str">
        <f>Metadados!$D$7</f>
        <v>ITACOATIARA</v>
      </c>
      <c r="D672" t="str">
        <f>Metadados!$D$8</f>
        <v>AM</v>
      </c>
      <c r="E672" t="str">
        <f>Metadados!$D$9</f>
        <v>BRAM025</v>
      </c>
      <c r="F672" t="str">
        <f>Metadados!$D$10</f>
        <v>TFB</v>
      </c>
      <c r="G672" t="s">
        <v>280</v>
      </c>
      <c r="H672" t="s">
        <v>281</v>
      </c>
      <c r="J672" t="s">
        <v>1489</v>
      </c>
      <c r="K672" t="s">
        <v>367</v>
      </c>
      <c r="L672" t="s">
        <v>2854</v>
      </c>
      <c r="M672" t="s">
        <v>2858</v>
      </c>
      <c r="N672" t="s">
        <v>2859</v>
      </c>
      <c r="O672" t="s">
        <v>2857</v>
      </c>
    </row>
    <row r="673" spans="1:15" x14ac:dyDescent="0.3">
      <c r="A673">
        <f>Metadados!$D$5</f>
        <v>1195247</v>
      </c>
      <c r="B673" t="str">
        <f>Metadados!$D$6</f>
        <v>TERMINAIS FLUVIAIS DO BRASIL S/A</v>
      </c>
      <c r="C673" t="str">
        <f>Metadados!$D$7</f>
        <v>ITACOATIARA</v>
      </c>
      <c r="D673" t="str">
        <f>Metadados!$D$8</f>
        <v>AM</v>
      </c>
      <c r="E673" t="str">
        <f>Metadados!$D$9</f>
        <v>BRAM025</v>
      </c>
      <c r="F673" t="str">
        <f>Metadados!$D$10</f>
        <v>TFB</v>
      </c>
      <c r="G673" t="s">
        <v>280</v>
      </c>
      <c r="H673" t="s">
        <v>281</v>
      </c>
      <c r="J673" t="s">
        <v>1435</v>
      </c>
      <c r="K673" t="s">
        <v>1436</v>
      </c>
      <c r="L673" t="s">
        <v>2860</v>
      </c>
      <c r="M673" t="s">
        <v>2861</v>
      </c>
      <c r="N673" t="s">
        <v>2862</v>
      </c>
      <c r="O673" t="s">
        <v>2863</v>
      </c>
    </row>
    <row r="674" spans="1:15" x14ac:dyDescent="0.3">
      <c r="A674">
        <f>Metadados!$D$5</f>
        <v>1195247</v>
      </c>
      <c r="B674" t="str">
        <f>Metadados!$D$6</f>
        <v>TERMINAIS FLUVIAIS DO BRASIL S/A</v>
      </c>
      <c r="C674" t="str">
        <f>Metadados!$D$7</f>
        <v>ITACOATIARA</v>
      </c>
      <c r="D674" t="str">
        <f>Metadados!$D$8</f>
        <v>AM</v>
      </c>
      <c r="E674" t="str">
        <f>Metadados!$D$9</f>
        <v>BRAM025</v>
      </c>
      <c r="F674" t="str">
        <f>Metadados!$D$10</f>
        <v>TFB</v>
      </c>
      <c r="G674" t="s">
        <v>292</v>
      </c>
      <c r="H674" t="s">
        <v>293</v>
      </c>
      <c r="J674" t="s">
        <v>861</v>
      </c>
      <c r="K674" t="s">
        <v>657</v>
      </c>
      <c r="L674" t="s">
        <v>2864</v>
      </c>
      <c r="M674" t="s">
        <v>2865</v>
      </c>
      <c r="N674" t="s">
        <v>2866</v>
      </c>
      <c r="O674" t="s">
        <v>2867</v>
      </c>
    </row>
    <row r="675" spans="1:15" x14ac:dyDescent="0.3">
      <c r="A675">
        <f>Metadados!$D$5</f>
        <v>1195247</v>
      </c>
      <c r="B675" t="str">
        <f>Metadados!$D$6</f>
        <v>TERMINAIS FLUVIAIS DO BRASIL S/A</v>
      </c>
      <c r="C675" t="str">
        <f>Metadados!$D$7</f>
        <v>ITACOATIARA</v>
      </c>
      <c r="D675" t="str">
        <f>Metadados!$D$8</f>
        <v>AM</v>
      </c>
      <c r="E675" t="str">
        <f>Metadados!$D$9</f>
        <v>BRAM025</v>
      </c>
      <c r="F675" t="str">
        <f>Metadados!$D$10</f>
        <v>TFB</v>
      </c>
      <c r="G675" t="s">
        <v>292</v>
      </c>
      <c r="H675" t="s">
        <v>293</v>
      </c>
      <c r="J675" t="s">
        <v>2067</v>
      </c>
      <c r="K675" t="s">
        <v>2068</v>
      </c>
      <c r="L675" t="s">
        <v>2868</v>
      </c>
      <c r="M675" t="s">
        <v>2869</v>
      </c>
      <c r="N675" t="s">
        <v>2870</v>
      </c>
      <c r="O675" t="s">
        <v>2871</v>
      </c>
    </row>
    <row r="676" spans="1:15" x14ac:dyDescent="0.3">
      <c r="A676">
        <f>Metadados!$D$5</f>
        <v>1195247</v>
      </c>
      <c r="B676" t="str">
        <f>Metadados!$D$6</f>
        <v>TERMINAIS FLUVIAIS DO BRASIL S/A</v>
      </c>
      <c r="C676" t="str">
        <f>Metadados!$D$7</f>
        <v>ITACOATIARA</v>
      </c>
      <c r="D676" t="str">
        <f>Metadados!$D$8</f>
        <v>AM</v>
      </c>
      <c r="E676" t="str">
        <f>Metadados!$D$9</f>
        <v>BRAM025</v>
      </c>
      <c r="F676" t="str">
        <f>Metadados!$D$10</f>
        <v>TFB</v>
      </c>
      <c r="G676" t="s">
        <v>292</v>
      </c>
      <c r="H676" t="s">
        <v>293</v>
      </c>
      <c r="J676" t="s">
        <v>2067</v>
      </c>
      <c r="K676" t="s">
        <v>2068</v>
      </c>
      <c r="L676" t="s">
        <v>2868</v>
      </c>
      <c r="M676" t="s">
        <v>2870</v>
      </c>
      <c r="N676" t="s">
        <v>2872</v>
      </c>
      <c r="O676" t="s">
        <v>2871</v>
      </c>
    </row>
    <row r="677" spans="1:15" x14ac:dyDescent="0.3">
      <c r="A677">
        <f>Metadados!$D$5</f>
        <v>1195247</v>
      </c>
      <c r="B677" t="str">
        <f>Metadados!$D$6</f>
        <v>TERMINAIS FLUVIAIS DO BRASIL S/A</v>
      </c>
      <c r="C677" t="str">
        <f>Metadados!$D$7</f>
        <v>ITACOATIARA</v>
      </c>
      <c r="D677" t="str">
        <f>Metadados!$D$8</f>
        <v>AM</v>
      </c>
      <c r="E677" t="str">
        <f>Metadados!$D$9</f>
        <v>BRAM025</v>
      </c>
      <c r="F677" t="str">
        <f>Metadados!$D$10</f>
        <v>TFB</v>
      </c>
      <c r="G677" t="s">
        <v>280</v>
      </c>
      <c r="H677" t="s">
        <v>281</v>
      </c>
      <c r="J677" t="s">
        <v>1110</v>
      </c>
      <c r="K677" t="s">
        <v>1111</v>
      </c>
      <c r="L677" t="s">
        <v>2873</v>
      </c>
      <c r="M677" t="s">
        <v>2874</v>
      </c>
      <c r="N677" t="s">
        <v>2875</v>
      </c>
      <c r="O677" t="s">
        <v>2876</v>
      </c>
    </row>
    <row r="678" spans="1:15" x14ac:dyDescent="0.3">
      <c r="A678">
        <f>Metadados!$D$5</f>
        <v>1195247</v>
      </c>
      <c r="B678" t="str">
        <f>Metadados!$D$6</f>
        <v>TERMINAIS FLUVIAIS DO BRASIL S/A</v>
      </c>
      <c r="C678" t="str">
        <f>Metadados!$D$7</f>
        <v>ITACOATIARA</v>
      </c>
      <c r="D678" t="str">
        <f>Metadados!$D$8</f>
        <v>AM</v>
      </c>
      <c r="E678" t="str">
        <f>Metadados!$D$9</f>
        <v>BRAM025</v>
      </c>
      <c r="F678" t="str">
        <f>Metadados!$D$10</f>
        <v>TFB</v>
      </c>
      <c r="G678" t="s">
        <v>292</v>
      </c>
      <c r="H678" t="s">
        <v>293</v>
      </c>
      <c r="J678" t="s">
        <v>2877</v>
      </c>
      <c r="K678" t="s">
        <v>2878</v>
      </c>
      <c r="L678" t="s">
        <v>2879</v>
      </c>
      <c r="M678" t="s">
        <v>2880</v>
      </c>
      <c r="N678" t="s">
        <v>2881</v>
      </c>
      <c r="O678" t="s">
        <v>2882</v>
      </c>
    </row>
    <row r="679" spans="1:15" x14ac:dyDescent="0.3">
      <c r="A679">
        <f>Metadados!$D$5</f>
        <v>1195247</v>
      </c>
      <c r="B679" t="str">
        <f>Metadados!$D$6</f>
        <v>TERMINAIS FLUVIAIS DO BRASIL S/A</v>
      </c>
      <c r="C679" t="str">
        <f>Metadados!$D$7</f>
        <v>ITACOATIARA</v>
      </c>
      <c r="D679" t="str">
        <f>Metadados!$D$8</f>
        <v>AM</v>
      </c>
      <c r="E679" t="str">
        <f>Metadados!$D$9</f>
        <v>BRAM025</v>
      </c>
      <c r="F679" t="str">
        <f>Metadados!$D$10</f>
        <v>TFB</v>
      </c>
      <c r="G679" t="s">
        <v>280</v>
      </c>
      <c r="H679" t="s">
        <v>281</v>
      </c>
      <c r="J679" t="s">
        <v>2883</v>
      </c>
      <c r="K679" t="s">
        <v>2884</v>
      </c>
      <c r="L679" t="s">
        <v>2885</v>
      </c>
      <c r="M679" t="s">
        <v>2886</v>
      </c>
      <c r="N679" t="s">
        <v>2887</v>
      </c>
      <c r="O679" t="s">
        <v>2888</v>
      </c>
    </row>
    <row r="680" spans="1:15" x14ac:dyDescent="0.3">
      <c r="A680">
        <f>Metadados!$D$5</f>
        <v>1195247</v>
      </c>
      <c r="B680" t="str">
        <f>Metadados!$D$6</f>
        <v>TERMINAIS FLUVIAIS DO BRASIL S/A</v>
      </c>
      <c r="C680" t="str">
        <f>Metadados!$D$7</f>
        <v>ITACOATIARA</v>
      </c>
      <c r="D680" t="str">
        <f>Metadados!$D$8</f>
        <v>AM</v>
      </c>
      <c r="E680" t="str">
        <f>Metadados!$D$9</f>
        <v>BRAM025</v>
      </c>
      <c r="F680" t="str">
        <f>Metadados!$D$10</f>
        <v>TFB</v>
      </c>
      <c r="G680" t="s">
        <v>292</v>
      </c>
      <c r="H680" t="s">
        <v>293</v>
      </c>
      <c r="J680" t="s">
        <v>2889</v>
      </c>
      <c r="K680" t="s">
        <v>2890</v>
      </c>
      <c r="L680" t="s">
        <v>2891</v>
      </c>
      <c r="M680" t="s">
        <v>2892</v>
      </c>
      <c r="N680" t="s">
        <v>2893</v>
      </c>
      <c r="O680" t="s">
        <v>2894</v>
      </c>
    </row>
    <row r="681" spans="1:15" x14ac:dyDescent="0.3">
      <c r="A681">
        <f>Metadados!$D$5</f>
        <v>1195247</v>
      </c>
      <c r="B681" t="str">
        <f>Metadados!$D$6</f>
        <v>TERMINAIS FLUVIAIS DO BRASIL S/A</v>
      </c>
      <c r="C681" t="str">
        <f>Metadados!$D$7</f>
        <v>ITACOATIARA</v>
      </c>
      <c r="D681" t="str">
        <f>Metadados!$D$8</f>
        <v>AM</v>
      </c>
      <c r="E681" t="str">
        <f>Metadados!$D$9</f>
        <v>BRAM025</v>
      </c>
      <c r="F681" t="str">
        <f>Metadados!$D$10</f>
        <v>TFB</v>
      </c>
      <c r="G681" t="s">
        <v>292</v>
      </c>
      <c r="H681" t="s">
        <v>293</v>
      </c>
      <c r="J681" t="s">
        <v>1251</v>
      </c>
      <c r="K681" t="s">
        <v>612</v>
      </c>
      <c r="L681" t="s">
        <v>2895</v>
      </c>
      <c r="M681" t="s">
        <v>2896</v>
      </c>
      <c r="N681" t="s">
        <v>2897</v>
      </c>
      <c r="O681" t="s">
        <v>2898</v>
      </c>
    </row>
    <row r="682" spans="1:15" x14ac:dyDescent="0.3">
      <c r="A682">
        <f>Metadados!$D$5</f>
        <v>1195247</v>
      </c>
      <c r="B682" t="str">
        <f>Metadados!$D$6</f>
        <v>TERMINAIS FLUVIAIS DO BRASIL S/A</v>
      </c>
      <c r="C682" t="str">
        <f>Metadados!$D$7</f>
        <v>ITACOATIARA</v>
      </c>
      <c r="D682" t="str">
        <f>Metadados!$D$8</f>
        <v>AM</v>
      </c>
      <c r="E682" t="str">
        <f>Metadados!$D$9</f>
        <v>BRAM025</v>
      </c>
      <c r="F682" t="str">
        <f>Metadados!$D$10</f>
        <v>TFB</v>
      </c>
      <c r="G682" t="s">
        <v>280</v>
      </c>
      <c r="H682" t="s">
        <v>281</v>
      </c>
      <c r="J682" t="s">
        <v>1251</v>
      </c>
      <c r="K682" t="s">
        <v>1528</v>
      </c>
      <c r="L682" t="s">
        <v>2899</v>
      </c>
      <c r="M682" t="s">
        <v>2900</v>
      </c>
      <c r="N682" t="s">
        <v>2901</v>
      </c>
      <c r="O682" t="s">
        <v>2902</v>
      </c>
    </row>
    <row r="683" spans="1:15" x14ac:dyDescent="0.3">
      <c r="A683">
        <f>Metadados!$D$5</f>
        <v>1195247</v>
      </c>
      <c r="B683" t="str">
        <f>Metadados!$D$6</f>
        <v>TERMINAIS FLUVIAIS DO BRASIL S/A</v>
      </c>
      <c r="C683" t="str">
        <f>Metadados!$D$7</f>
        <v>ITACOATIARA</v>
      </c>
      <c r="D683" t="str">
        <f>Metadados!$D$8</f>
        <v>AM</v>
      </c>
      <c r="E683" t="str">
        <f>Metadados!$D$9</f>
        <v>BRAM025</v>
      </c>
      <c r="F683" t="str">
        <f>Metadados!$D$10</f>
        <v>TFB</v>
      </c>
      <c r="G683" t="s">
        <v>292</v>
      </c>
      <c r="H683" t="s">
        <v>293</v>
      </c>
      <c r="J683" t="s">
        <v>2903</v>
      </c>
      <c r="K683" t="s">
        <v>793</v>
      </c>
      <c r="L683" t="s">
        <v>2904</v>
      </c>
      <c r="M683" t="s">
        <v>2905</v>
      </c>
      <c r="N683" t="s">
        <v>2906</v>
      </c>
      <c r="O683" t="s">
        <v>2907</v>
      </c>
    </row>
    <row r="684" spans="1:15" x14ac:dyDescent="0.3">
      <c r="A684">
        <f>Metadados!$D$5</f>
        <v>1195247</v>
      </c>
      <c r="B684" t="str">
        <f>Metadados!$D$6</f>
        <v>TERMINAIS FLUVIAIS DO BRASIL S/A</v>
      </c>
      <c r="C684" t="str">
        <f>Metadados!$D$7</f>
        <v>ITACOATIARA</v>
      </c>
      <c r="D684" t="str">
        <f>Metadados!$D$8</f>
        <v>AM</v>
      </c>
      <c r="E684" t="str">
        <f>Metadados!$D$9</f>
        <v>BRAM025</v>
      </c>
      <c r="F684" t="str">
        <f>Metadados!$D$10</f>
        <v>TFB</v>
      </c>
      <c r="G684" t="s">
        <v>292</v>
      </c>
      <c r="H684" t="s">
        <v>293</v>
      </c>
      <c r="J684" t="s">
        <v>1755</v>
      </c>
      <c r="K684" t="s">
        <v>421</v>
      </c>
      <c r="L684" t="s">
        <v>2908</v>
      </c>
      <c r="M684" t="s">
        <v>2909</v>
      </c>
      <c r="N684" t="s">
        <v>2910</v>
      </c>
      <c r="O684" t="s">
        <v>2911</v>
      </c>
    </row>
    <row r="685" spans="1:15" x14ac:dyDescent="0.3">
      <c r="A685">
        <f>Metadados!$D$5</f>
        <v>1195247</v>
      </c>
      <c r="B685" t="str">
        <f>Metadados!$D$6</f>
        <v>TERMINAIS FLUVIAIS DO BRASIL S/A</v>
      </c>
      <c r="C685" t="str">
        <f>Metadados!$D$7</f>
        <v>ITACOATIARA</v>
      </c>
      <c r="D685" t="str">
        <f>Metadados!$D$8</f>
        <v>AM</v>
      </c>
      <c r="E685" t="str">
        <f>Metadados!$D$9</f>
        <v>BRAM025</v>
      </c>
      <c r="F685" t="str">
        <f>Metadados!$D$10</f>
        <v>TFB</v>
      </c>
      <c r="G685" t="s">
        <v>280</v>
      </c>
      <c r="H685" t="s">
        <v>281</v>
      </c>
      <c r="J685" t="s">
        <v>1105</v>
      </c>
      <c r="K685" t="s">
        <v>416</v>
      </c>
      <c r="L685" t="s">
        <v>2912</v>
      </c>
      <c r="M685" t="s">
        <v>2913</v>
      </c>
      <c r="N685" t="s">
        <v>2914</v>
      </c>
      <c r="O685" t="s">
        <v>2915</v>
      </c>
    </row>
    <row r="686" spans="1:15" x14ac:dyDescent="0.3">
      <c r="A686">
        <f>Metadados!$D$5</f>
        <v>1195247</v>
      </c>
      <c r="B686" t="str">
        <f>Metadados!$D$6</f>
        <v>TERMINAIS FLUVIAIS DO BRASIL S/A</v>
      </c>
      <c r="C686" t="str">
        <f>Metadados!$D$7</f>
        <v>ITACOATIARA</v>
      </c>
      <c r="D686" t="str">
        <f>Metadados!$D$8</f>
        <v>AM</v>
      </c>
      <c r="E686" t="str">
        <f>Metadados!$D$9</f>
        <v>BRAM025</v>
      </c>
      <c r="F686" t="str">
        <f>Metadados!$D$10</f>
        <v>TFB</v>
      </c>
      <c r="G686" t="s">
        <v>292</v>
      </c>
      <c r="H686" t="s">
        <v>293</v>
      </c>
      <c r="J686" t="s">
        <v>2916</v>
      </c>
      <c r="K686" t="s">
        <v>612</v>
      </c>
      <c r="L686" t="s">
        <v>2917</v>
      </c>
      <c r="M686" t="s">
        <v>2918</v>
      </c>
      <c r="N686" t="s">
        <v>2919</v>
      </c>
      <c r="O686" t="s">
        <v>2920</v>
      </c>
    </row>
    <row r="687" spans="1:15" x14ac:dyDescent="0.3">
      <c r="A687">
        <f>Metadados!$D$5</f>
        <v>1195247</v>
      </c>
      <c r="B687" t="str">
        <f>Metadados!$D$6</f>
        <v>TERMINAIS FLUVIAIS DO BRASIL S/A</v>
      </c>
      <c r="C687" t="str">
        <f>Metadados!$D$7</f>
        <v>ITACOATIARA</v>
      </c>
      <c r="D687" t="str">
        <f>Metadados!$D$8</f>
        <v>AM</v>
      </c>
      <c r="E687" t="str">
        <f>Metadados!$D$9</f>
        <v>BRAM025</v>
      </c>
      <c r="F687" t="str">
        <f>Metadados!$D$10</f>
        <v>TFB</v>
      </c>
      <c r="G687" t="str">
        <f>Metadados!$D$11</f>
        <v>BRAM0250203</v>
      </c>
      <c r="H687" t="str">
        <f>Metadados!$D$12</f>
        <v>BERÇO 5</v>
      </c>
      <c r="I687">
        <v>9380087</v>
      </c>
      <c r="K687" t="s">
        <v>2073</v>
      </c>
      <c r="L687" t="s">
        <v>2921</v>
      </c>
      <c r="M687" t="s">
        <v>2922</v>
      </c>
      <c r="N687" t="s">
        <v>2923</v>
      </c>
      <c r="O687" t="s">
        <v>2924</v>
      </c>
    </row>
    <row r="688" spans="1:15" x14ac:dyDescent="0.3">
      <c r="A688">
        <f>Metadados!$D$5</f>
        <v>1195247</v>
      </c>
      <c r="B688" t="str">
        <f>Metadados!$D$6</f>
        <v>TERMINAIS FLUVIAIS DO BRASIL S/A</v>
      </c>
      <c r="C688" t="str">
        <f>Metadados!$D$7</f>
        <v>ITACOATIARA</v>
      </c>
      <c r="D688" t="str">
        <f>Metadados!$D$8</f>
        <v>AM</v>
      </c>
      <c r="E688" t="str">
        <f>Metadados!$D$9</f>
        <v>BRAM025</v>
      </c>
      <c r="F688" t="str">
        <f>Metadados!$D$10</f>
        <v>TFB</v>
      </c>
      <c r="G688" t="str">
        <f>Metadados!$D$11</f>
        <v>BRAM0250203</v>
      </c>
      <c r="H688" t="str">
        <f>Metadados!$D$12</f>
        <v>BERÇO 5</v>
      </c>
      <c r="I688">
        <v>9380087</v>
      </c>
      <c r="K688" t="s">
        <v>2073</v>
      </c>
      <c r="L688" t="s">
        <v>2921</v>
      </c>
      <c r="M688" t="s">
        <v>2925</v>
      </c>
      <c r="N688" t="s">
        <v>2926</v>
      </c>
      <c r="O688" t="s">
        <v>2924</v>
      </c>
    </row>
    <row r="689" spans="1:15" x14ac:dyDescent="0.3">
      <c r="A689">
        <f>Metadados!$D$5</f>
        <v>1195247</v>
      </c>
      <c r="B689" t="str">
        <f>Metadados!$D$6</f>
        <v>TERMINAIS FLUVIAIS DO BRASIL S/A</v>
      </c>
      <c r="C689" t="str">
        <f>Metadados!$D$7</f>
        <v>ITACOATIARA</v>
      </c>
      <c r="D689" t="str">
        <f>Metadados!$D$8</f>
        <v>AM</v>
      </c>
      <c r="E689" t="str">
        <f>Metadados!$D$9</f>
        <v>BRAM025</v>
      </c>
      <c r="F689" t="str">
        <f>Metadados!$D$10</f>
        <v>TFB</v>
      </c>
      <c r="G689" t="s">
        <v>292</v>
      </c>
      <c r="H689" t="s">
        <v>293</v>
      </c>
      <c r="J689" t="s">
        <v>1914</v>
      </c>
      <c r="K689" t="s">
        <v>1915</v>
      </c>
      <c r="L689" t="s">
        <v>2927</v>
      </c>
      <c r="M689" t="s">
        <v>2928</v>
      </c>
      <c r="N689" t="s">
        <v>2929</v>
      </c>
      <c r="O689" t="s">
        <v>2930</v>
      </c>
    </row>
    <row r="690" spans="1:15" x14ac:dyDescent="0.3">
      <c r="A690">
        <f>Metadados!$D$5</f>
        <v>1195247</v>
      </c>
      <c r="B690" t="str">
        <f>Metadados!$D$6</f>
        <v>TERMINAIS FLUVIAIS DO BRASIL S/A</v>
      </c>
      <c r="C690" t="str">
        <f>Metadados!$D$7</f>
        <v>ITACOATIARA</v>
      </c>
      <c r="D690" t="str">
        <f>Metadados!$D$8</f>
        <v>AM</v>
      </c>
      <c r="E690" t="str">
        <f>Metadados!$D$9</f>
        <v>BRAM025</v>
      </c>
      <c r="F690" t="str">
        <f>Metadados!$D$10</f>
        <v>TFB</v>
      </c>
      <c r="G690" t="s">
        <v>292</v>
      </c>
      <c r="H690" t="s">
        <v>293</v>
      </c>
      <c r="J690" t="s">
        <v>1914</v>
      </c>
      <c r="K690" t="s">
        <v>1915</v>
      </c>
      <c r="L690" t="s">
        <v>2927</v>
      </c>
      <c r="M690" t="s">
        <v>2931</v>
      </c>
      <c r="N690" t="s">
        <v>2932</v>
      </c>
      <c r="O690" t="s">
        <v>2930</v>
      </c>
    </row>
    <row r="691" spans="1:15" x14ac:dyDescent="0.3">
      <c r="A691">
        <f>Metadados!$D$5</f>
        <v>1195247</v>
      </c>
      <c r="B691" t="str">
        <f>Metadados!$D$6</f>
        <v>TERMINAIS FLUVIAIS DO BRASIL S/A</v>
      </c>
      <c r="C691" t="str">
        <f>Metadados!$D$7</f>
        <v>ITACOATIARA</v>
      </c>
      <c r="D691" t="str">
        <f>Metadados!$D$8</f>
        <v>AM</v>
      </c>
      <c r="E691" t="str">
        <f>Metadados!$D$9</f>
        <v>BRAM025</v>
      </c>
      <c r="F691" t="str">
        <f>Metadados!$D$10</f>
        <v>TFB</v>
      </c>
      <c r="G691" t="s">
        <v>280</v>
      </c>
      <c r="H691" t="s">
        <v>281</v>
      </c>
      <c r="J691" t="s">
        <v>1976</v>
      </c>
      <c r="K691" t="s">
        <v>1977</v>
      </c>
      <c r="L691" t="s">
        <v>2933</v>
      </c>
      <c r="M691" t="s">
        <v>2934</v>
      </c>
      <c r="N691" t="s">
        <v>2935</v>
      </c>
      <c r="O691" t="s">
        <v>2936</v>
      </c>
    </row>
    <row r="692" spans="1:15" x14ac:dyDescent="0.3">
      <c r="A692">
        <f>Metadados!$D$5</f>
        <v>1195247</v>
      </c>
      <c r="B692" t="str">
        <f>Metadados!$D$6</f>
        <v>TERMINAIS FLUVIAIS DO BRASIL S/A</v>
      </c>
      <c r="C692" t="str">
        <f>Metadados!$D$7</f>
        <v>ITACOATIARA</v>
      </c>
      <c r="D692" t="str">
        <f>Metadados!$D$8</f>
        <v>AM</v>
      </c>
      <c r="E692" t="str">
        <f>Metadados!$D$9</f>
        <v>BRAM025</v>
      </c>
      <c r="F692" t="str">
        <f>Metadados!$D$10</f>
        <v>TFB</v>
      </c>
      <c r="G692" t="s">
        <v>292</v>
      </c>
      <c r="H692" t="s">
        <v>293</v>
      </c>
      <c r="J692" t="s">
        <v>720</v>
      </c>
      <c r="K692" t="s">
        <v>721</v>
      </c>
      <c r="L692" t="s">
        <v>2937</v>
      </c>
      <c r="M692" t="s">
        <v>2938</v>
      </c>
      <c r="N692" t="s">
        <v>2939</v>
      </c>
      <c r="O692" t="s">
        <v>2940</v>
      </c>
    </row>
    <row r="693" spans="1:15" x14ac:dyDescent="0.3">
      <c r="A693">
        <f>Metadados!$D$5</f>
        <v>1195247</v>
      </c>
      <c r="B693" t="str">
        <f>Metadados!$D$6</f>
        <v>TERMINAIS FLUVIAIS DO BRASIL S/A</v>
      </c>
      <c r="C693" t="str">
        <f>Metadados!$D$7</f>
        <v>ITACOATIARA</v>
      </c>
      <c r="D693" t="str">
        <f>Metadados!$D$8</f>
        <v>AM</v>
      </c>
      <c r="E693" t="str">
        <f>Metadados!$D$9</f>
        <v>BRAM025</v>
      </c>
      <c r="F693" t="str">
        <f>Metadados!$D$10</f>
        <v>TFB</v>
      </c>
      <c r="G693" t="s">
        <v>292</v>
      </c>
      <c r="H693" t="s">
        <v>293</v>
      </c>
      <c r="J693" t="s">
        <v>2941</v>
      </c>
      <c r="K693" t="s">
        <v>2942</v>
      </c>
      <c r="L693" t="s">
        <v>2943</v>
      </c>
      <c r="M693" t="s">
        <v>2944</v>
      </c>
      <c r="N693" t="s">
        <v>2945</v>
      </c>
      <c r="O693" t="s">
        <v>2946</v>
      </c>
    </row>
    <row r="694" spans="1:15" x14ac:dyDescent="0.3">
      <c r="A694">
        <f>Metadados!$D$5</f>
        <v>1195247</v>
      </c>
      <c r="B694" t="str">
        <f>Metadados!$D$6</f>
        <v>TERMINAIS FLUVIAIS DO BRASIL S/A</v>
      </c>
      <c r="C694" t="str">
        <f>Metadados!$D$7</f>
        <v>ITACOATIARA</v>
      </c>
      <c r="D694" t="str">
        <f>Metadados!$D$8</f>
        <v>AM</v>
      </c>
      <c r="E694" t="str">
        <f>Metadados!$D$9</f>
        <v>BRAM025</v>
      </c>
      <c r="F694" t="str">
        <f>Metadados!$D$10</f>
        <v>TFB</v>
      </c>
      <c r="G694" t="s">
        <v>280</v>
      </c>
      <c r="H694" t="s">
        <v>281</v>
      </c>
      <c r="J694" t="s">
        <v>2947</v>
      </c>
      <c r="K694" t="s">
        <v>1302</v>
      </c>
      <c r="L694" t="s">
        <v>2948</v>
      </c>
      <c r="M694" t="s">
        <v>2949</v>
      </c>
      <c r="N694" t="s">
        <v>2950</v>
      </c>
      <c r="O694" t="s">
        <v>2951</v>
      </c>
    </row>
    <row r="695" spans="1:15" x14ac:dyDescent="0.3">
      <c r="A695">
        <f>Metadados!$D$5</f>
        <v>1195247</v>
      </c>
      <c r="B695" t="str">
        <f>Metadados!$D$6</f>
        <v>TERMINAIS FLUVIAIS DO BRASIL S/A</v>
      </c>
      <c r="C695" t="str">
        <f>Metadados!$D$7</f>
        <v>ITACOATIARA</v>
      </c>
      <c r="D695" t="str">
        <f>Metadados!$D$8</f>
        <v>AM</v>
      </c>
      <c r="E695" t="str">
        <f>Metadados!$D$9</f>
        <v>BRAM025</v>
      </c>
      <c r="F695" t="str">
        <f>Metadados!$D$10</f>
        <v>TFB</v>
      </c>
      <c r="G695" t="s">
        <v>280</v>
      </c>
      <c r="H695" t="s">
        <v>281</v>
      </c>
      <c r="J695" t="s">
        <v>1527</v>
      </c>
      <c r="K695" t="s">
        <v>1528</v>
      </c>
      <c r="L695" t="s">
        <v>2946</v>
      </c>
      <c r="M695" t="s">
        <v>2952</v>
      </c>
      <c r="N695" t="s">
        <v>2953</v>
      </c>
      <c r="O695" t="s">
        <v>2954</v>
      </c>
    </row>
    <row r="696" spans="1:15" x14ac:dyDescent="0.3">
      <c r="A696">
        <f>Metadados!$D$5</f>
        <v>1195247</v>
      </c>
      <c r="B696" t="str">
        <f>Metadados!$D$6</f>
        <v>TERMINAIS FLUVIAIS DO BRASIL S/A</v>
      </c>
      <c r="C696" t="str">
        <f>Metadados!$D$7</f>
        <v>ITACOATIARA</v>
      </c>
      <c r="D696" t="str">
        <f>Metadados!$D$8</f>
        <v>AM</v>
      </c>
      <c r="E696" t="str">
        <f>Metadados!$D$9</f>
        <v>BRAM025</v>
      </c>
      <c r="F696" t="str">
        <f>Metadados!$D$10</f>
        <v>TFB</v>
      </c>
      <c r="G696" t="s">
        <v>280</v>
      </c>
      <c r="H696" t="s">
        <v>281</v>
      </c>
      <c r="J696" t="s">
        <v>1527</v>
      </c>
      <c r="K696" t="s">
        <v>1528</v>
      </c>
      <c r="L696" t="s">
        <v>2946</v>
      </c>
      <c r="M696" t="s">
        <v>2955</v>
      </c>
      <c r="N696" t="s">
        <v>2956</v>
      </c>
      <c r="O696" t="s">
        <v>2957</v>
      </c>
    </row>
    <row r="697" spans="1:15" x14ac:dyDescent="0.3">
      <c r="A697">
        <f>Metadados!$D$5</f>
        <v>1195247</v>
      </c>
      <c r="B697" t="str">
        <f>Metadados!$D$6</f>
        <v>TERMINAIS FLUVIAIS DO BRASIL S/A</v>
      </c>
      <c r="C697" t="str">
        <f>Metadados!$D$7</f>
        <v>ITACOATIARA</v>
      </c>
      <c r="D697" t="str">
        <f>Metadados!$D$8</f>
        <v>AM</v>
      </c>
      <c r="E697" t="str">
        <f>Metadados!$D$9</f>
        <v>BRAM025</v>
      </c>
      <c r="F697" t="str">
        <f>Metadados!$D$10</f>
        <v>TFB</v>
      </c>
      <c r="G697" t="s">
        <v>292</v>
      </c>
      <c r="H697" t="s">
        <v>293</v>
      </c>
      <c r="J697" t="s">
        <v>1944</v>
      </c>
      <c r="K697" t="s">
        <v>1945</v>
      </c>
      <c r="L697" t="s">
        <v>2958</v>
      </c>
      <c r="M697" t="s">
        <v>2959</v>
      </c>
      <c r="N697" t="s">
        <v>2960</v>
      </c>
      <c r="O697" t="s">
        <v>2961</v>
      </c>
    </row>
    <row r="698" spans="1:15" x14ac:dyDescent="0.3">
      <c r="A698">
        <f>Metadados!$D$5</f>
        <v>1195247</v>
      </c>
      <c r="B698" t="str">
        <f>Metadados!$D$6</f>
        <v>TERMINAIS FLUVIAIS DO BRASIL S/A</v>
      </c>
      <c r="C698" t="str">
        <f>Metadados!$D$7</f>
        <v>ITACOATIARA</v>
      </c>
      <c r="D698" t="str">
        <f>Metadados!$D$8</f>
        <v>AM</v>
      </c>
      <c r="E698" t="str">
        <f>Metadados!$D$9</f>
        <v>BRAM025</v>
      </c>
      <c r="F698" t="str">
        <f>Metadados!$D$10</f>
        <v>TFB</v>
      </c>
      <c r="G698" t="s">
        <v>292</v>
      </c>
      <c r="H698" t="s">
        <v>293</v>
      </c>
      <c r="J698" t="s">
        <v>2962</v>
      </c>
      <c r="K698" t="s">
        <v>2963</v>
      </c>
      <c r="L698" t="s">
        <v>2964</v>
      </c>
      <c r="M698" t="s">
        <v>2965</v>
      </c>
      <c r="N698" t="s">
        <v>2966</v>
      </c>
      <c r="O698" t="s">
        <v>2967</v>
      </c>
    </row>
    <row r="699" spans="1:15" x14ac:dyDescent="0.3">
      <c r="A699">
        <f>Metadados!$D$5</f>
        <v>1195247</v>
      </c>
      <c r="B699" t="str">
        <f>Metadados!$D$6</f>
        <v>TERMINAIS FLUVIAIS DO BRASIL S/A</v>
      </c>
      <c r="C699" t="str">
        <f>Metadados!$D$7</f>
        <v>ITACOATIARA</v>
      </c>
      <c r="D699" t="str">
        <f>Metadados!$D$8</f>
        <v>AM</v>
      </c>
      <c r="E699" t="str">
        <f>Metadados!$D$9</f>
        <v>BRAM025</v>
      </c>
      <c r="F699" t="str">
        <f>Metadados!$D$10</f>
        <v>TFB</v>
      </c>
      <c r="G699" t="s">
        <v>292</v>
      </c>
      <c r="H699" t="s">
        <v>293</v>
      </c>
      <c r="J699" t="s">
        <v>1183</v>
      </c>
      <c r="K699" t="s">
        <v>652</v>
      </c>
      <c r="L699" t="s">
        <v>2968</v>
      </c>
      <c r="M699" t="s">
        <v>2969</v>
      </c>
      <c r="N699" t="s">
        <v>2970</v>
      </c>
      <c r="O699" t="s">
        <v>2971</v>
      </c>
    </row>
    <row r="700" spans="1:15" x14ac:dyDescent="0.3">
      <c r="A700">
        <f>Metadados!$D$5</f>
        <v>1195247</v>
      </c>
      <c r="B700" t="str">
        <f>Metadados!$D$6</f>
        <v>TERMINAIS FLUVIAIS DO BRASIL S/A</v>
      </c>
      <c r="C700" t="str">
        <f>Metadados!$D$7</f>
        <v>ITACOATIARA</v>
      </c>
      <c r="D700" t="str">
        <f>Metadados!$D$8</f>
        <v>AM</v>
      </c>
      <c r="E700" t="str">
        <f>Metadados!$D$9</f>
        <v>BRAM025</v>
      </c>
      <c r="F700" t="str">
        <f>Metadados!$D$10</f>
        <v>TFB</v>
      </c>
      <c r="G700" t="s">
        <v>280</v>
      </c>
      <c r="H700" t="s">
        <v>281</v>
      </c>
      <c r="J700" t="s">
        <v>1272</v>
      </c>
      <c r="K700" t="s">
        <v>1273</v>
      </c>
      <c r="L700" t="s">
        <v>2972</v>
      </c>
      <c r="M700" t="s">
        <v>2973</v>
      </c>
      <c r="N700" t="s">
        <v>2974</v>
      </c>
      <c r="O700" t="s">
        <v>2975</v>
      </c>
    </row>
    <row r="701" spans="1:15" x14ac:dyDescent="0.3">
      <c r="A701">
        <f>Metadados!$D$5</f>
        <v>1195247</v>
      </c>
      <c r="B701" t="str">
        <f>Metadados!$D$6</f>
        <v>TERMINAIS FLUVIAIS DO BRASIL S/A</v>
      </c>
      <c r="C701" t="str">
        <f>Metadados!$D$7</f>
        <v>ITACOATIARA</v>
      </c>
      <c r="D701" t="str">
        <f>Metadados!$D$8</f>
        <v>AM</v>
      </c>
      <c r="E701" t="str">
        <f>Metadados!$D$9</f>
        <v>BRAM025</v>
      </c>
      <c r="F701" t="str">
        <f>Metadados!$D$10</f>
        <v>TFB</v>
      </c>
      <c r="G701" t="s">
        <v>280</v>
      </c>
      <c r="H701" t="s">
        <v>281</v>
      </c>
      <c r="J701" t="s">
        <v>2976</v>
      </c>
      <c r="K701" t="s">
        <v>411</v>
      </c>
      <c r="L701" t="s">
        <v>2977</v>
      </c>
      <c r="M701" t="s">
        <v>2978</v>
      </c>
      <c r="N701" t="s">
        <v>2979</v>
      </c>
      <c r="O701" t="s">
        <v>2980</v>
      </c>
    </row>
    <row r="702" spans="1:15" x14ac:dyDescent="0.3">
      <c r="A702">
        <f>Metadados!$D$5</f>
        <v>1195247</v>
      </c>
      <c r="B702" t="str">
        <f>Metadados!$D$6</f>
        <v>TERMINAIS FLUVIAIS DO BRASIL S/A</v>
      </c>
      <c r="C702" t="str">
        <f>Metadados!$D$7</f>
        <v>ITACOATIARA</v>
      </c>
      <c r="D702" t="str">
        <f>Metadados!$D$8</f>
        <v>AM</v>
      </c>
      <c r="E702" t="str">
        <f>Metadados!$D$9</f>
        <v>BRAM025</v>
      </c>
      <c r="F702" t="str">
        <f>Metadados!$D$10</f>
        <v>TFB</v>
      </c>
      <c r="G702" t="s">
        <v>64</v>
      </c>
      <c r="H702" t="s">
        <v>65</v>
      </c>
      <c r="J702" t="s">
        <v>2981</v>
      </c>
      <c r="K702" t="s">
        <v>2982</v>
      </c>
      <c r="L702" t="s">
        <v>2983</v>
      </c>
      <c r="M702" t="s">
        <v>2984</v>
      </c>
      <c r="N702" t="s">
        <v>2985</v>
      </c>
      <c r="O702" t="s">
        <v>2986</v>
      </c>
    </row>
    <row r="703" spans="1:15" x14ac:dyDescent="0.3">
      <c r="A703">
        <f>Metadados!$D$5</f>
        <v>1195247</v>
      </c>
      <c r="B703" t="str">
        <f>Metadados!$D$6</f>
        <v>TERMINAIS FLUVIAIS DO BRASIL S/A</v>
      </c>
      <c r="C703" t="str">
        <f>Metadados!$D$7</f>
        <v>ITACOATIARA</v>
      </c>
      <c r="D703" t="str">
        <f>Metadados!$D$8</f>
        <v>AM</v>
      </c>
      <c r="E703" t="str">
        <f>Metadados!$D$9</f>
        <v>BRAM025</v>
      </c>
      <c r="F703" t="str">
        <f>Metadados!$D$10</f>
        <v>TFB</v>
      </c>
      <c r="G703" t="s">
        <v>64</v>
      </c>
      <c r="H703" t="s">
        <v>65</v>
      </c>
      <c r="J703" t="s">
        <v>2981</v>
      </c>
      <c r="K703" t="s">
        <v>2982</v>
      </c>
      <c r="L703" t="s">
        <v>2983</v>
      </c>
      <c r="M703" t="s">
        <v>2987</v>
      </c>
      <c r="N703" t="s">
        <v>2988</v>
      </c>
      <c r="O703" t="s">
        <v>2986</v>
      </c>
    </row>
    <row r="704" spans="1:15" x14ac:dyDescent="0.3">
      <c r="A704">
        <f>Metadados!$D$5</f>
        <v>1195247</v>
      </c>
      <c r="B704" t="str">
        <f>Metadados!$D$6</f>
        <v>TERMINAIS FLUVIAIS DO BRASIL S/A</v>
      </c>
      <c r="C704" t="str">
        <f>Metadados!$D$7</f>
        <v>ITACOATIARA</v>
      </c>
      <c r="D704" t="str">
        <f>Metadados!$D$8</f>
        <v>AM</v>
      </c>
      <c r="E704" t="str">
        <f>Metadados!$D$9</f>
        <v>BRAM025</v>
      </c>
      <c r="F704" t="str">
        <f>Metadados!$D$10</f>
        <v>TFB</v>
      </c>
      <c r="G704" t="s">
        <v>292</v>
      </c>
      <c r="H704" t="s">
        <v>293</v>
      </c>
      <c r="J704" t="s">
        <v>1291</v>
      </c>
      <c r="K704" t="s">
        <v>1292</v>
      </c>
      <c r="L704" t="s">
        <v>2989</v>
      </c>
      <c r="M704" t="s">
        <v>2990</v>
      </c>
      <c r="N704" t="s">
        <v>2991</v>
      </c>
      <c r="O704" t="s">
        <v>2992</v>
      </c>
    </row>
    <row r="705" spans="1:15" x14ac:dyDescent="0.3">
      <c r="A705">
        <f>Metadados!$D$5</f>
        <v>1195247</v>
      </c>
      <c r="B705" t="str">
        <f>Metadados!$D$6</f>
        <v>TERMINAIS FLUVIAIS DO BRASIL S/A</v>
      </c>
      <c r="C705" t="str">
        <f>Metadados!$D$7</f>
        <v>ITACOATIARA</v>
      </c>
      <c r="D705" t="str">
        <f>Metadados!$D$8</f>
        <v>AM</v>
      </c>
      <c r="E705" t="str">
        <f>Metadados!$D$9</f>
        <v>BRAM025</v>
      </c>
      <c r="F705" t="str">
        <f>Metadados!$D$10</f>
        <v>TFB</v>
      </c>
      <c r="G705" t="s">
        <v>280</v>
      </c>
      <c r="H705" t="s">
        <v>281</v>
      </c>
      <c r="J705" t="s">
        <v>2270</v>
      </c>
      <c r="K705" t="s">
        <v>2271</v>
      </c>
      <c r="L705" t="s">
        <v>2993</v>
      </c>
      <c r="M705" t="s">
        <v>2994</v>
      </c>
      <c r="N705" t="s">
        <v>2995</v>
      </c>
      <c r="O705" t="s">
        <v>2996</v>
      </c>
    </row>
    <row r="706" spans="1:15" x14ac:dyDescent="0.3">
      <c r="A706">
        <f>Metadados!$D$5</f>
        <v>1195247</v>
      </c>
      <c r="B706" t="str">
        <f>Metadados!$D$6</f>
        <v>TERMINAIS FLUVIAIS DO BRASIL S/A</v>
      </c>
      <c r="C706" t="str">
        <f>Metadados!$D$7</f>
        <v>ITACOATIARA</v>
      </c>
      <c r="D706" t="str">
        <f>Metadados!$D$8</f>
        <v>AM</v>
      </c>
      <c r="E706" t="str">
        <f>Metadados!$D$9</f>
        <v>BRAM025</v>
      </c>
      <c r="F706" t="str">
        <f>Metadados!$D$10</f>
        <v>TFB</v>
      </c>
      <c r="G706" t="s">
        <v>64</v>
      </c>
      <c r="H706" t="s">
        <v>65</v>
      </c>
      <c r="J706" t="s">
        <v>1392</v>
      </c>
      <c r="K706" t="s">
        <v>320</v>
      </c>
      <c r="L706" t="s">
        <v>2997</v>
      </c>
      <c r="M706" t="s">
        <v>2998</v>
      </c>
      <c r="N706" t="s">
        <v>2999</v>
      </c>
      <c r="O706" t="s">
        <v>3000</v>
      </c>
    </row>
    <row r="707" spans="1:15" x14ac:dyDescent="0.3">
      <c r="A707">
        <f>Metadados!$D$5</f>
        <v>1195247</v>
      </c>
      <c r="B707" t="str">
        <f>Metadados!$D$6</f>
        <v>TERMINAIS FLUVIAIS DO BRASIL S/A</v>
      </c>
      <c r="C707" t="str">
        <f>Metadados!$D$7</f>
        <v>ITACOATIARA</v>
      </c>
      <c r="D707" t="str">
        <f>Metadados!$D$8</f>
        <v>AM</v>
      </c>
      <c r="E707" t="str">
        <f>Metadados!$D$9</f>
        <v>BRAM025</v>
      </c>
      <c r="F707" t="str">
        <f>Metadados!$D$10</f>
        <v>TFB</v>
      </c>
      <c r="G707" t="s">
        <v>292</v>
      </c>
      <c r="H707" t="s">
        <v>293</v>
      </c>
      <c r="J707" t="s">
        <v>3001</v>
      </c>
      <c r="K707" t="s">
        <v>3002</v>
      </c>
      <c r="L707" t="s">
        <v>3003</v>
      </c>
      <c r="M707" t="s">
        <v>3004</v>
      </c>
      <c r="N707" t="s">
        <v>3005</v>
      </c>
      <c r="O707" t="s">
        <v>3006</v>
      </c>
    </row>
    <row r="708" spans="1:15" x14ac:dyDescent="0.3">
      <c r="A708">
        <f>Metadados!$D$5</f>
        <v>1195247</v>
      </c>
      <c r="B708" t="str">
        <f>Metadados!$D$6</f>
        <v>TERMINAIS FLUVIAIS DO BRASIL S/A</v>
      </c>
      <c r="C708" t="str">
        <f>Metadados!$D$7</f>
        <v>ITACOATIARA</v>
      </c>
      <c r="D708" t="str">
        <f>Metadados!$D$8</f>
        <v>AM</v>
      </c>
      <c r="E708" t="str">
        <f>Metadados!$D$9</f>
        <v>BRAM025</v>
      </c>
      <c r="F708" t="str">
        <f>Metadados!$D$10</f>
        <v>TFB</v>
      </c>
      <c r="G708" t="s">
        <v>280</v>
      </c>
      <c r="H708" t="s">
        <v>281</v>
      </c>
      <c r="J708" t="s">
        <v>3007</v>
      </c>
      <c r="K708" t="s">
        <v>3008</v>
      </c>
      <c r="L708" t="s">
        <v>3009</v>
      </c>
      <c r="M708" t="s">
        <v>3010</v>
      </c>
      <c r="N708" t="s">
        <v>3011</v>
      </c>
      <c r="O708" t="s">
        <v>3012</v>
      </c>
    </row>
    <row r="709" spans="1:15" x14ac:dyDescent="0.3">
      <c r="A709">
        <f>Metadados!$D$5</f>
        <v>1195247</v>
      </c>
      <c r="B709" t="str">
        <f>Metadados!$D$6</f>
        <v>TERMINAIS FLUVIAIS DO BRASIL S/A</v>
      </c>
      <c r="C709" t="str">
        <f>Metadados!$D$7</f>
        <v>ITACOATIARA</v>
      </c>
      <c r="D709" t="str">
        <f>Metadados!$D$8</f>
        <v>AM</v>
      </c>
      <c r="E709" t="str">
        <f>Metadados!$D$9</f>
        <v>BRAM025</v>
      </c>
      <c r="F709" t="str">
        <f>Metadados!$D$10</f>
        <v>TFB</v>
      </c>
      <c r="G709" t="s">
        <v>292</v>
      </c>
      <c r="H709" t="s">
        <v>293</v>
      </c>
      <c r="J709" s="38" t="s">
        <v>2903</v>
      </c>
      <c r="K709" t="s">
        <v>793</v>
      </c>
      <c r="L709" t="s">
        <v>3013</v>
      </c>
      <c r="M709" t="s">
        <v>3014</v>
      </c>
      <c r="N709" t="s">
        <v>3005</v>
      </c>
      <c r="O709" t="s">
        <v>3015</v>
      </c>
    </row>
    <row r="710" spans="1:15" x14ac:dyDescent="0.3">
      <c r="A710">
        <f>Metadados!$D$5</f>
        <v>1195247</v>
      </c>
      <c r="B710" t="str">
        <f>Metadados!$D$6</f>
        <v>TERMINAIS FLUVIAIS DO BRASIL S/A</v>
      </c>
      <c r="C710" t="str">
        <f>Metadados!$D$7</f>
        <v>ITACOATIARA</v>
      </c>
      <c r="D710" t="str">
        <f>Metadados!$D$8</f>
        <v>AM</v>
      </c>
      <c r="E710" t="str">
        <f>Metadados!$D$9</f>
        <v>BRAM025</v>
      </c>
      <c r="F710" t="str">
        <f>Metadados!$D$10</f>
        <v>TFB</v>
      </c>
      <c r="G710" t="s">
        <v>292</v>
      </c>
      <c r="H710" t="s">
        <v>293</v>
      </c>
      <c r="J710" t="s">
        <v>916</v>
      </c>
      <c r="K710" t="s">
        <v>325</v>
      </c>
      <c r="L710" t="s">
        <v>3016</v>
      </c>
      <c r="M710" t="s">
        <v>3017</v>
      </c>
      <c r="N710" t="s">
        <v>3018</v>
      </c>
      <c r="O710" t="s">
        <v>3019</v>
      </c>
    </row>
    <row r="711" spans="1:15" x14ac:dyDescent="0.3">
      <c r="A711">
        <f>Metadados!$D$5</f>
        <v>1195247</v>
      </c>
      <c r="B711" t="str">
        <f>Metadados!$D$6</f>
        <v>TERMINAIS FLUVIAIS DO BRASIL S/A</v>
      </c>
      <c r="C711" t="str">
        <f>Metadados!$D$7</f>
        <v>ITACOATIARA</v>
      </c>
      <c r="D711" t="str">
        <f>Metadados!$D$8</f>
        <v>AM</v>
      </c>
      <c r="E711" t="str">
        <f>Metadados!$D$9</f>
        <v>BRAM025</v>
      </c>
      <c r="F711" t="str">
        <f>Metadados!$D$10</f>
        <v>TFB</v>
      </c>
      <c r="G711" t="str">
        <f>Metadados!$D$11</f>
        <v>BRAM0250203</v>
      </c>
      <c r="H711" t="str">
        <f>Metadados!$D$12</f>
        <v>BERÇO 5</v>
      </c>
      <c r="I711">
        <v>9459060</v>
      </c>
      <c r="K711" t="s">
        <v>266</v>
      </c>
      <c r="L711" t="s">
        <v>3020</v>
      </c>
      <c r="M711" t="s">
        <v>3021</v>
      </c>
      <c r="N711" t="s">
        <v>3022</v>
      </c>
      <c r="O711" t="s">
        <v>3023</v>
      </c>
    </row>
    <row r="712" spans="1:15" x14ac:dyDescent="0.3">
      <c r="A712">
        <f>Metadados!$D$5</f>
        <v>1195247</v>
      </c>
      <c r="B712" t="str">
        <f>Metadados!$D$6</f>
        <v>TERMINAIS FLUVIAIS DO BRASIL S/A</v>
      </c>
      <c r="C712" t="str">
        <f>Metadados!$D$7</f>
        <v>ITACOATIARA</v>
      </c>
      <c r="D712" t="str">
        <f>Metadados!$D$8</f>
        <v>AM</v>
      </c>
      <c r="E712" t="str">
        <f>Metadados!$D$9</f>
        <v>BRAM025</v>
      </c>
      <c r="F712" t="str">
        <f>Metadados!$D$10</f>
        <v>TFB</v>
      </c>
      <c r="G712" t="str">
        <f>Metadados!$D$11</f>
        <v>BRAM0250203</v>
      </c>
      <c r="H712" t="str">
        <f>Metadados!$D$12</f>
        <v>BERÇO 5</v>
      </c>
      <c r="I712">
        <v>9459060</v>
      </c>
      <c r="K712" t="s">
        <v>266</v>
      </c>
      <c r="L712" t="s">
        <v>3020</v>
      </c>
      <c r="M712" t="s">
        <v>3024</v>
      </c>
      <c r="N712" t="s">
        <v>3025</v>
      </c>
      <c r="O712" t="s">
        <v>3023</v>
      </c>
    </row>
    <row r="713" spans="1:15" x14ac:dyDescent="0.3">
      <c r="A713">
        <f>Metadados!$D$5</f>
        <v>1195247</v>
      </c>
      <c r="B713" t="str">
        <f>Metadados!$D$6</f>
        <v>TERMINAIS FLUVIAIS DO BRASIL S/A</v>
      </c>
      <c r="C713" t="str">
        <f>Metadados!$D$7</f>
        <v>ITACOATIARA</v>
      </c>
      <c r="D713" t="str">
        <f>Metadados!$D$8</f>
        <v>AM</v>
      </c>
      <c r="E713" t="str">
        <f>Metadados!$D$9</f>
        <v>BRAM025</v>
      </c>
      <c r="F713" t="str">
        <f>Metadados!$D$10</f>
        <v>TFB</v>
      </c>
      <c r="G713" t="s">
        <v>280</v>
      </c>
      <c r="H713" t="s">
        <v>281</v>
      </c>
      <c r="J713" t="s">
        <v>994</v>
      </c>
      <c r="K713" t="s">
        <v>3026</v>
      </c>
      <c r="L713" t="s">
        <v>3027</v>
      </c>
      <c r="M713" t="s">
        <v>3028</v>
      </c>
      <c r="N713" t="s">
        <v>3029</v>
      </c>
      <c r="O713" t="s">
        <v>3030</v>
      </c>
    </row>
    <row r="714" spans="1:15" x14ac:dyDescent="0.3">
      <c r="A714">
        <f>Metadados!$D$5</f>
        <v>1195247</v>
      </c>
      <c r="B714" t="str">
        <f>Metadados!$D$6</f>
        <v>TERMINAIS FLUVIAIS DO BRASIL S/A</v>
      </c>
      <c r="C714" t="str">
        <f>Metadados!$D$7</f>
        <v>ITACOATIARA</v>
      </c>
      <c r="D714" t="str">
        <f>Metadados!$D$8</f>
        <v>AM</v>
      </c>
      <c r="E714" t="str">
        <f>Metadados!$D$9</f>
        <v>BRAM025</v>
      </c>
      <c r="F714" t="str">
        <f>Metadados!$D$10</f>
        <v>TFB</v>
      </c>
      <c r="G714" t="s">
        <v>292</v>
      </c>
      <c r="H714" t="s">
        <v>293</v>
      </c>
      <c r="J714" t="s">
        <v>1521</v>
      </c>
      <c r="K714" t="s">
        <v>1522</v>
      </c>
      <c r="L714" t="s">
        <v>3031</v>
      </c>
      <c r="M714" t="s">
        <v>3032</v>
      </c>
      <c r="N714" t="s">
        <v>3033</v>
      </c>
      <c r="O714" t="s">
        <v>3034</v>
      </c>
    </row>
    <row r="715" spans="1:15" x14ac:dyDescent="0.3">
      <c r="A715">
        <f>Metadados!$D$5</f>
        <v>1195247</v>
      </c>
      <c r="B715" t="str">
        <f>Metadados!$D$6</f>
        <v>TERMINAIS FLUVIAIS DO BRASIL S/A</v>
      </c>
      <c r="C715" t="str">
        <f>Metadados!$D$7</f>
        <v>ITACOATIARA</v>
      </c>
      <c r="D715" t="str">
        <f>Metadados!$D$8</f>
        <v>AM</v>
      </c>
      <c r="E715" t="str">
        <f>Metadados!$D$9</f>
        <v>BRAM025</v>
      </c>
      <c r="F715" t="str">
        <f>Metadados!$D$10</f>
        <v>TFB</v>
      </c>
      <c r="G715" t="s">
        <v>280</v>
      </c>
      <c r="H715" t="s">
        <v>281</v>
      </c>
      <c r="J715" t="s">
        <v>1126</v>
      </c>
      <c r="K715" t="s">
        <v>1127</v>
      </c>
      <c r="L715" t="s">
        <v>3035</v>
      </c>
      <c r="M715" t="s">
        <v>3036</v>
      </c>
      <c r="N715" t="s">
        <v>3037</v>
      </c>
      <c r="O715" t="s">
        <v>3038</v>
      </c>
    </row>
    <row r="716" spans="1:15" x14ac:dyDescent="0.3">
      <c r="A716">
        <f>Metadados!$D$5</f>
        <v>1195247</v>
      </c>
      <c r="B716" t="str">
        <f>Metadados!$D$6</f>
        <v>TERMINAIS FLUVIAIS DO BRASIL S/A</v>
      </c>
      <c r="C716" t="str">
        <f>Metadados!$D$7</f>
        <v>ITACOATIARA</v>
      </c>
      <c r="D716" t="str">
        <f>Metadados!$D$8</f>
        <v>AM</v>
      </c>
      <c r="E716" t="str">
        <f>Metadados!$D$9</f>
        <v>BRAM025</v>
      </c>
      <c r="F716" t="str">
        <f>Metadados!$D$10</f>
        <v>TFB</v>
      </c>
      <c r="G716" t="s">
        <v>280</v>
      </c>
      <c r="H716" t="s">
        <v>281</v>
      </c>
      <c r="J716" t="s">
        <v>1126</v>
      </c>
      <c r="K716" t="s">
        <v>1127</v>
      </c>
      <c r="L716" t="s">
        <v>3035</v>
      </c>
      <c r="M716" t="s">
        <v>3038</v>
      </c>
      <c r="N716" t="s">
        <v>3039</v>
      </c>
      <c r="O716" t="s">
        <v>3040</v>
      </c>
    </row>
    <row r="717" spans="1:15" x14ac:dyDescent="0.3">
      <c r="A717">
        <f>Metadados!$D$5</f>
        <v>1195247</v>
      </c>
      <c r="B717" t="str">
        <f>Metadados!$D$6</f>
        <v>TERMINAIS FLUVIAIS DO BRASIL S/A</v>
      </c>
      <c r="C717" t="str">
        <f>Metadados!$D$7</f>
        <v>ITACOATIARA</v>
      </c>
      <c r="D717" t="str">
        <f>Metadados!$D$8</f>
        <v>AM</v>
      </c>
      <c r="E717" t="str">
        <f>Metadados!$D$9</f>
        <v>BRAM025</v>
      </c>
      <c r="F717" t="str">
        <f>Metadados!$D$10</f>
        <v>TFB</v>
      </c>
      <c r="G717" t="s">
        <v>292</v>
      </c>
      <c r="H717" t="s">
        <v>293</v>
      </c>
      <c r="J717" t="s">
        <v>916</v>
      </c>
      <c r="K717" t="s">
        <v>325</v>
      </c>
      <c r="L717" t="s">
        <v>3041</v>
      </c>
      <c r="M717" t="s">
        <v>3042</v>
      </c>
      <c r="N717" t="s">
        <v>3043</v>
      </c>
      <c r="O717" t="s">
        <v>3044</v>
      </c>
    </row>
    <row r="718" spans="1:15" x14ac:dyDescent="0.3">
      <c r="A718">
        <f>Metadados!$D$5</f>
        <v>1195247</v>
      </c>
      <c r="B718" t="str">
        <f>Metadados!$D$6</f>
        <v>TERMINAIS FLUVIAIS DO BRASIL S/A</v>
      </c>
      <c r="C718" t="str">
        <f>Metadados!$D$7</f>
        <v>ITACOATIARA</v>
      </c>
      <c r="D718" t="str">
        <f>Metadados!$D$8</f>
        <v>AM</v>
      </c>
      <c r="E718" t="str">
        <f>Metadados!$D$9</f>
        <v>BRAM025</v>
      </c>
      <c r="F718" t="str">
        <f>Metadados!$D$10</f>
        <v>TFB</v>
      </c>
      <c r="G718" t="s">
        <v>280</v>
      </c>
      <c r="H718" t="s">
        <v>281</v>
      </c>
      <c r="J718" t="s">
        <v>1812</v>
      </c>
      <c r="K718" t="s">
        <v>793</v>
      </c>
      <c r="L718" t="s">
        <v>3045</v>
      </c>
      <c r="M718" t="s">
        <v>3046</v>
      </c>
      <c r="N718" t="s">
        <v>3047</v>
      </c>
      <c r="O718" t="s">
        <v>3048</v>
      </c>
    </row>
    <row r="719" spans="1:15" x14ac:dyDescent="0.3">
      <c r="A719">
        <f>Metadados!$D$5</f>
        <v>1195247</v>
      </c>
      <c r="B719" t="str">
        <f>Metadados!$D$6</f>
        <v>TERMINAIS FLUVIAIS DO BRASIL S/A</v>
      </c>
      <c r="C719" t="str">
        <f>Metadados!$D$7</f>
        <v>ITACOATIARA</v>
      </c>
      <c r="D719" t="str">
        <f>Metadados!$D$8</f>
        <v>AM</v>
      </c>
      <c r="E719" t="str">
        <f>Metadados!$D$9</f>
        <v>BRAM025</v>
      </c>
      <c r="F719" t="str">
        <f>Metadados!$D$10</f>
        <v>TFB</v>
      </c>
      <c r="G719" t="s">
        <v>292</v>
      </c>
      <c r="H719" t="s">
        <v>293</v>
      </c>
      <c r="J719" t="s">
        <v>1430</v>
      </c>
      <c r="K719" t="s">
        <v>586</v>
      </c>
      <c r="L719" t="s">
        <v>3049</v>
      </c>
      <c r="M719" t="s">
        <v>3050</v>
      </c>
      <c r="N719" t="s">
        <v>3051</v>
      </c>
      <c r="O719" t="s">
        <v>3052</v>
      </c>
    </row>
    <row r="720" spans="1:15" x14ac:dyDescent="0.3">
      <c r="A720">
        <f>Metadados!$D$5</f>
        <v>1195247</v>
      </c>
      <c r="B720" t="str">
        <f>Metadados!$D$6</f>
        <v>TERMINAIS FLUVIAIS DO BRASIL S/A</v>
      </c>
      <c r="C720" t="str">
        <f>Metadados!$D$7</f>
        <v>ITACOATIARA</v>
      </c>
      <c r="D720" t="str">
        <f>Metadados!$D$8</f>
        <v>AM</v>
      </c>
      <c r="E720" t="str">
        <f>Metadados!$D$9</f>
        <v>BRAM025</v>
      </c>
      <c r="F720" t="str">
        <f>Metadados!$D$10</f>
        <v>TFB</v>
      </c>
      <c r="G720" t="s">
        <v>292</v>
      </c>
      <c r="H720" t="s">
        <v>293</v>
      </c>
      <c r="J720" t="s">
        <v>1430</v>
      </c>
      <c r="K720" t="s">
        <v>586</v>
      </c>
      <c r="L720" t="s">
        <v>3049</v>
      </c>
      <c r="M720" t="s">
        <v>3051</v>
      </c>
      <c r="N720" t="s">
        <v>3053</v>
      </c>
      <c r="O720" t="s">
        <v>3054</v>
      </c>
    </row>
    <row r="721" spans="1:15" x14ac:dyDescent="0.3">
      <c r="A721">
        <f>Metadados!$D$5</f>
        <v>1195247</v>
      </c>
      <c r="B721" t="str">
        <f>Metadados!$D$6</f>
        <v>TERMINAIS FLUVIAIS DO BRASIL S/A</v>
      </c>
      <c r="C721" t="str">
        <f>Metadados!$D$7</f>
        <v>ITACOATIARA</v>
      </c>
      <c r="D721" t="str">
        <f>Metadados!$D$8</f>
        <v>AM</v>
      </c>
      <c r="E721" t="str">
        <f>Metadados!$D$9</f>
        <v>BRAM025</v>
      </c>
      <c r="F721" t="str">
        <f>Metadados!$D$10</f>
        <v>TFB</v>
      </c>
      <c r="G721" t="s">
        <v>292</v>
      </c>
      <c r="H721" t="s">
        <v>293</v>
      </c>
      <c r="J721" t="s">
        <v>2981</v>
      </c>
      <c r="K721" t="s">
        <v>2982</v>
      </c>
      <c r="L721" t="s">
        <v>3055</v>
      </c>
      <c r="M721" t="s">
        <v>3056</v>
      </c>
      <c r="N721" t="s">
        <v>3057</v>
      </c>
      <c r="O721" t="s">
        <v>3058</v>
      </c>
    </row>
    <row r="722" spans="1:15" x14ac:dyDescent="0.3">
      <c r="A722">
        <f>Metadados!$D$5</f>
        <v>1195247</v>
      </c>
      <c r="B722" t="str">
        <f>Metadados!$D$6</f>
        <v>TERMINAIS FLUVIAIS DO BRASIL S/A</v>
      </c>
      <c r="C722" t="str">
        <f>Metadados!$D$7</f>
        <v>ITACOATIARA</v>
      </c>
      <c r="D722" t="str">
        <f>Metadados!$D$8</f>
        <v>AM</v>
      </c>
      <c r="E722" t="str">
        <f>Metadados!$D$9</f>
        <v>BRAM025</v>
      </c>
      <c r="F722" t="str">
        <f>Metadados!$D$10</f>
        <v>TFB</v>
      </c>
      <c r="G722" t="s">
        <v>64</v>
      </c>
      <c r="H722" t="s">
        <v>65</v>
      </c>
      <c r="J722" t="s">
        <v>3007</v>
      </c>
      <c r="K722" t="s">
        <v>3008</v>
      </c>
      <c r="L722" t="s">
        <v>3059</v>
      </c>
      <c r="M722" t="s">
        <v>3060</v>
      </c>
      <c r="N722" t="s">
        <v>3061</v>
      </c>
      <c r="O722" t="s">
        <v>3062</v>
      </c>
    </row>
    <row r="723" spans="1:15" x14ac:dyDescent="0.3">
      <c r="A723">
        <f>Metadados!$D$5</f>
        <v>1195247</v>
      </c>
      <c r="B723" t="str">
        <f>Metadados!$D$6</f>
        <v>TERMINAIS FLUVIAIS DO BRASIL S/A</v>
      </c>
      <c r="C723" t="str">
        <f>Metadados!$D$7</f>
        <v>ITACOATIARA</v>
      </c>
      <c r="D723" t="str">
        <f>Metadados!$D$8</f>
        <v>AM</v>
      </c>
      <c r="E723" t="str">
        <f>Metadados!$D$9</f>
        <v>BRAM025</v>
      </c>
      <c r="F723" t="str">
        <f>Metadados!$D$10</f>
        <v>TFB</v>
      </c>
      <c r="G723" t="s">
        <v>292</v>
      </c>
      <c r="H723" t="s">
        <v>293</v>
      </c>
      <c r="J723" t="s">
        <v>2119</v>
      </c>
      <c r="K723" t="s">
        <v>2120</v>
      </c>
      <c r="L723" t="s">
        <v>3063</v>
      </c>
      <c r="M723" t="s">
        <v>3064</v>
      </c>
      <c r="N723" t="s">
        <v>3065</v>
      </c>
      <c r="O723" t="s">
        <v>3066</v>
      </c>
    </row>
    <row r="724" spans="1:15" x14ac:dyDescent="0.3">
      <c r="A724">
        <f>Metadados!$D$5</f>
        <v>1195247</v>
      </c>
      <c r="B724" t="str">
        <f>Metadados!$D$6</f>
        <v>TERMINAIS FLUVIAIS DO BRASIL S/A</v>
      </c>
      <c r="C724" t="str">
        <f>Metadados!$D$7</f>
        <v>ITACOATIARA</v>
      </c>
      <c r="D724" t="str">
        <f>Metadados!$D$8</f>
        <v>AM</v>
      </c>
      <c r="E724" t="str">
        <f>Metadados!$D$9</f>
        <v>BRAM025</v>
      </c>
      <c r="F724" t="str">
        <f>Metadados!$D$10</f>
        <v>TFB</v>
      </c>
      <c r="G724" t="s">
        <v>280</v>
      </c>
      <c r="H724" t="s">
        <v>281</v>
      </c>
      <c r="J724" t="s">
        <v>3067</v>
      </c>
      <c r="K724" t="s">
        <v>3068</v>
      </c>
      <c r="L724" t="s">
        <v>3069</v>
      </c>
      <c r="M724" t="s">
        <v>3070</v>
      </c>
      <c r="N724" t="s">
        <v>3071</v>
      </c>
      <c r="O724" t="s">
        <v>3072</v>
      </c>
    </row>
    <row r="725" spans="1:15" x14ac:dyDescent="0.3">
      <c r="A725">
        <f>Metadados!$D$5</f>
        <v>1195247</v>
      </c>
      <c r="B725" t="str">
        <f>Metadados!$D$6</f>
        <v>TERMINAIS FLUVIAIS DO BRASIL S/A</v>
      </c>
      <c r="C725" t="str">
        <f>Metadados!$D$7</f>
        <v>ITACOATIARA</v>
      </c>
      <c r="D725" t="str">
        <f>Metadados!$D$8</f>
        <v>AM</v>
      </c>
      <c r="E725" t="str">
        <f>Metadados!$D$9</f>
        <v>BRAM025</v>
      </c>
      <c r="F725" t="str">
        <f>Metadados!$D$10</f>
        <v>TFB</v>
      </c>
      <c r="G725" t="str">
        <f>Metadados!$D$11</f>
        <v>BRAM0250203</v>
      </c>
      <c r="H725" t="str">
        <f>Metadados!$D$12</f>
        <v>BERÇO 5</v>
      </c>
      <c r="I725">
        <v>9836440</v>
      </c>
      <c r="K725" t="s">
        <v>116</v>
      </c>
      <c r="L725" t="s">
        <v>3073</v>
      </c>
      <c r="M725" t="s">
        <v>3074</v>
      </c>
      <c r="N725" t="s">
        <v>3075</v>
      </c>
      <c r="O725" t="s">
        <v>3076</v>
      </c>
    </row>
    <row r="726" spans="1:15" x14ac:dyDescent="0.3">
      <c r="A726">
        <f>Metadados!$D$5</f>
        <v>1195247</v>
      </c>
      <c r="B726" t="str">
        <f>Metadados!$D$6</f>
        <v>TERMINAIS FLUVIAIS DO BRASIL S/A</v>
      </c>
      <c r="C726" t="str">
        <f>Metadados!$D$7</f>
        <v>ITACOATIARA</v>
      </c>
      <c r="D726" t="str">
        <f>Metadados!$D$8</f>
        <v>AM</v>
      </c>
      <c r="E726" t="str">
        <f>Metadados!$D$9</f>
        <v>BRAM025</v>
      </c>
      <c r="F726" t="str">
        <f>Metadados!$D$10</f>
        <v>TFB</v>
      </c>
      <c r="G726" t="str">
        <f>Metadados!$D$11</f>
        <v>BRAM0250203</v>
      </c>
      <c r="H726" t="str">
        <f>Metadados!$D$12</f>
        <v>BERÇO 5</v>
      </c>
      <c r="I726">
        <v>9836440</v>
      </c>
      <c r="K726" t="s">
        <v>116</v>
      </c>
      <c r="L726" t="s">
        <v>3073</v>
      </c>
      <c r="M726" t="s">
        <v>3077</v>
      </c>
      <c r="N726" t="s">
        <v>3078</v>
      </c>
      <c r="O726" t="s">
        <v>3076</v>
      </c>
    </row>
    <row r="727" spans="1:15" x14ac:dyDescent="0.3">
      <c r="A727">
        <f>Metadados!$D$5</f>
        <v>1195247</v>
      </c>
      <c r="B727" t="str">
        <f>Metadados!$D$6</f>
        <v>TERMINAIS FLUVIAIS DO BRASIL S/A</v>
      </c>
      <c r="C727" t="str">
        <f>Metadados!$D$7</f>
        <v>ITACOATIARA</v>
      </c>
      <c r="D727" t="str">
        <f>Metadados!$D$8</f>
        <v>AM</v>
      </c>
      <c r="E727" t="str">
        <f>Metadados!$D$9</f>
        <v>BRAM025</v>
      </c>
      <c r="F727" t="str">
        <f>Metadados!$D$10</f>
        <v>TFB</v>
      </c>
      <c r="G727" t="str">
        <f>Metadados!$D$11</f>
        <v>BRAM0250203</v>
      </c>
      <c r="H727" t="str">
        <f>Metadados!$D$12</f>
        <v>BERÇO 5</v>
      </c>
      <c r="I727">
        <v>9416836</v>
      </c>
      <c r="K727" t="s">
        <v>171</v>
      </c>
      <c r="L727" t="s">
        <v>3079</v>
      </c>
      <c r="M727" t="s">
        <v>3080</v>
      </c>
      <c r="N727" t="s">
        <v>3081</v>
      </c>
      <c r="O727" t="s">
        <v>3082</v>
      </c>
    </row>
    <row r="728" spans="1:15" x14ac:dyDescent="0.3">
      <c r="A728">
        <f>Metadados!$D$5</f>
        <v>1195247</v>
      </c>
      <c r="B728" t="str">
        <f>Metadados!$D$6</f>
        <v>TERMINAIS FLUVIAIS DO BRASIL S/A</v>
      </c>
      <c r="C728" t="str">
        <f>Metadados!$D$7</f>
        <v>ITACOATIARA</v>
      </c>
      <c r="D728" t="str">
        <f>Metadados!$D$8</f>
        <v>AM</v>
      </c>
      <c r="E728" t="str">
        <f>Metadados!$D$9</f>
        <v>BRAM025</v>
      </c>
      <c r="F728" t="str">
        <f>Metadados!$D$10</f>
        <v>TFB</v>
      </c>
      <c r="G728" t="s">
        <v>292</v>
      </c>
      <c r="H728" t="s">
        <v>293</v>
      </c>
      <c r="J728" t="s">
        <v>1965</v>
      </c>
      <c r="K728" t="s">
        <v>350</v>
      </c>
      <c r="L728" t="s">
        <v>3083</v>
      </c>
      <c r="M728" t="s">
        <v>3084</v>
      </c>
      <c r="N728" t="s">
        <v>3085</v>
      </c>
      <c r="O728" t="s">
        <v>3086</v>
      </c>
    </row>
    <row r="729" spans="1:15" x14ac:dyDescent="0.3">
      <c r="A729">
        <f>Metadados!$D$5</f>
        <v>1195247</v>
      </c>
      <c r="B729" t="str">
        <f>Metadados!$D$6</f>
        <v>TERMINAIS FLUVIAIS DO BRASIL S/A</v>
      </c>
      <c r="C729" t="str">
        <f>Metadados!$D$7</f>
        <v>ITACOATIARA</v>
      </c>
      <c r="D729" t="str">
        <f>Metadados!$D$8</f>
        <v>AM</v>
      </c>
      <c r="E729" t="str">
        <f>Metadados!$D$9</f>
        <v>BRAM025</v>
      </c>
      <c r="F729" t="str">
        <f>Metadados!$D$10</f>
        <v>TFB</v>
      </c>
      <c r="G729" t="s">
        <v>280</v>
      </c>
      <c r="H729" t="s">
        <v>281</v>
      </c>
      <c r="J729" t="s">
        <v>3087</v>
      </c>
      <c r="K729" t="s">
        <v>3088</v>
      </c>
      <c r="L729" t="s">
        <v>3089</v>
      </c>
      <c r="M729" t="s">
        <v>3090</v>
      </c>
      <c r="N729" t="s">
        <v>3091</v>
      </c>
      <c r="O729" t="s">
        <v>3092</v>
      </c>
    </row>
    <row r="730" spans="1:15" x14ac:dyDescent="0.3">
      <c r="A730">
        <f>Metadados!$D$5</f>
        <v>1195247</v>
      </c>
      <c r="B730" t="str">
        <f>Metadados!$D$6</f>
        <v>TERMINAIS FLUVIAIS DO BRASIL S/A</v>
      </c>
      <c r="C730" t="str">
        <f>Metadados!$D$7</f>
        <v>ITACOATIARA</v>
      </c>
      <c r="D730" t="str">
        <f>Metadados!$D$8</f>
        <v>AM</v>
      </c>
      <c r="E730" t="str">
        <f>Metadados!$D$9</f>
        <v>BRAM025</v>
      </c>
      <c r="F730" t="str">
        <f>Metadados!$D$10</f>
        <v>TFB</v>
      </c>
      <c r="G730" t="s">
        <v>280</v>
      </c>
      <c r="H730" t="s">
        <v>281</v>
      </c>
      <c r="J730" t="s">
        <v>3087</v>
      </c>
      <c r="K730" t="s">
        <v>3088</v>
      </c>
      <c r="L730" t="s">
        <v>3089</v>
      </c>
      <c r="M730" t="s">
        <v>3093</v>
      </c>
      <c r="N730" t="s">
        <v>3094</v>
      </c>
      <c r="O730" t="s">
        <v>3092</v>
      </c>
    </row>
    <row r="731" spans="1:15" x14ac:dyDescent="0.3">
      <c r="A731">
        <f>Metadados!$D$5</f>
        <v>1195247</v>
      </c>
      <c r="B731" t="str">
        <f>Metadados!$D$6</f>
        <v>TERMINAIS FLUVIAIS DO BRASIL S/A</v>
      </c>
      <c r="C731" t="str">
        <f>Metadados!$D$7</f>
        <v>ITACOATIARA</v>
      </c>
      <c r="D731" t="str">
        <f>Metadados!$D$8</f>
        <v>AM</v>
      </c>
      <c r="E731" t="str">
        <f>Metadados!$D$9</f>
        <v>BRAM025</v>
      </c>
      <c r="F731" t="str">
        <f>Metadados!$D$10</f>
        <v>TFB</v>
      </c>
      <c r="G731" t="s">
        <v>280</v>
      </c>
      <c r="H731" t="s">
        <v>281</v>
      </c>
      <c r="J731" t="s">
        <v>1914</v>
      </c>
      <c r="K731" t="s">
        <v>1915</v>
      </c>
      <c r="L731" t="s">
        <v>3095</v>
      </c>
      <c r="M731" t="s">
        <v>3096</v>
      </c>
      <c r="N731" t="s">
        <v>3097</v>
      </c>
      <c r="O731" t="s">
        <v>3098</v>
      </c>
    </row>
    <row r="732" spans="1:15" x14ac:dyDescent="0.3">
      <c r="A732">
        <f>Metadados!$D$5</f>
        <v>1195247</v>
      </c>
      <c r="B732" t="str">
        <f>Metadados!$D$6</f>
        <v>TERMINAIS FLUVIAIS DO BRASIL S/A</v>
      </c>
      <c r="C732" t="str">
        <f>Metadados!$D$7</f>
        <v>ITACOATIARA</v>
      </c>
      <c r="D732" t="str">
        <f>Metadados!$D$8</f>
        <v>AM</v>
      </c>
      <c r="E732" t="str">
        <f>Metadados!$D$9</f>
        <v>BRAM025</v>
      </c>
      <c r="F732" t="str">
        <f>Metadados!$D$10</f>
        <v>TFB</v>
      </c>
      <c r="G732" t="s">
        <v>280</v>
      </c>
      <c r="H732" t="s">
        <v>281</v>
      </c>
      <c r="J732" t="s">
        <v>1914</v>
      </c>
      <c r="K732" t="s">
        <v>1915</v>
      </c>
      <c r="L732" t="s">
        <v>3095</v>
      </c>
      <c r="M732" t="s">
        <v>3099</v>
      </c>
      <c r="N732" t="s">
        <v>3100</v>
      </c>
      <c r="O732" t="s">
        <v>3098</v>
      </c>
    </row>
    <row r="733" spans="1:15" x14ac:dyDescent="0.3">
      <c r="A733">
        <f>Metadados!$D$5</f>
        <v>1195247</v>
      </c>
      <c r="B733" t="str">
        <f>Metadados!$D$6</f>
        <v>TERMINAIS FLUVIAIS DO BRASIL S/A</v>
      </c>
      <c r="C733" t="str">
        <f>Metadados!$D$7</f>
        <v>ITACOATIARA</v>
      </c>
      <c r="D733" t="str">
        <f>Metadados!$D$8</f>
        <v>AM</v>
      </c>
      <c r="E733" t="str">
        <f>Metadados!$D$9</f>
        <v>BRAM025</v>
      </c>
      <c r="F733" t="str">
        <f>Metadados!$D$10</f>
        <v>TFB</v>
      </c>
      <c r="G733" t="s">
        <v>292</v>
      </c>
      <c r="H733" t="s">
        <v>293</v>
      </c>
      <c r="J733" t="s">
        <v>1037</v>
      </c>
      <c r="K733" t="s">
        <v>1038</v>
      </c>
      <c r="L733" t="s">
        <v>3101</v>
      </c>
      <c r="M733" t="s">
        <v>3102</v>
      </c>
      <c r="N733" t="s">
        <v>3103</v>
      </c>
      <c r="O733" t="s">
        <v>3104</v>
      </c>
    </row>
    <row r="734" spans="1:15" x14ac:dyDescent="0.3">
      <c r="A734">
        <f>Metadados!$D$5</f>
        <v>1195247</v>
      </c>
      <c r="B734" t="str">
        <f>Metadados!$D$6</f>
        <v>TERMINAIS FLUVIAIS DO BRASIL S/A</v>
      </c>
      <c r="C734" t="str">
        <f>Metadados!$D$7</f>
        <v>ITACOATIARA</v>
      </c>
      <c r="D734" t="str">
        <f>Metadados!$D$8</f>
        <v>AM</v>
      </c>
      <c r="E734" t="str">
        <f>Metadados!$D$9</f>
        <v>BRAM025</v>
      </c>
      <c r="F734" t="str">
        <f>Metadados!$D$10</f>
        <v>TFB</v>
      </c>
      <c r="G734" t="s">
        <v>280</v>
      </c>
      <c r="H734" t="s">
        <v>281</v>
      </c>
      <c r="J734" t="s">
        <v>3105</v>
      </c>
      <c r="K734" t="s">
        <v>3106</v>
      </c>
      <c r="L734" t="s">
        <v>3107</v>
      </c>
      <c r="M734" t="s">
        <v>3108</v>
      </c>
      <c r="N734" t="s">
        <v>3109</v>
      </c>
      <c r="O734" t="s">
        <v>3110</v>
      </c>
    </row>
    <row r="735" spans="1:15" x14ac:dyDescent="0.3">
      <c r="A735">
        <f>Metadados!$D$5</f>
        <v>1195247</v>
      </c>
      <c r="B735" t="str">
        <f>Metadados!$D$6</f>
        <v>TERMINAIS FLUVIAIS DO BRASIL S/A</v>
      </c>
      <c r="C735" t="str">
        <f>Metadados!$D$7</f>
        <v>ITACOATIARA</v>
      </c>
      <c r="D735" t="str">
        <f>Metadados!$D$8</f>
        <v>AM</v>
      </c>
      <c r="E735" t="str">
        <f>Metadados!$D$9</f>
        <v>BRAM025</v>
      </c>
      <c r="F735" t="str">
        <f>Metadados!$D$10</f>
        <v>TFB</v>
      </c>
      <c r="G735" t="s">
        <v>292</v>
      </c>
      <c r="H735" t="s">
        <v>293</v>
      </c>
      <c r="J735" t="s">
        <v>1200</v>
      </c>
      <c r="K735" t="s">
        <v>1201</v>
      </c>
      <c r="L735" t="s">
        <v>3111</v>
      </c>
      <c r="M735" t="s">
        <v>3112</v>
      </c>
      <c r="N735" t="s">
        <v>3113</v>
      </c>
      <c r="O735" t="s">
        <v>3114</v>
      </c>
    </row>
    <row r="736" spans="1:15" x14ac:dyDescent="0.3">
      <c r="A736">
        <f>Metadados!$D$5</f>
        <v>1195247</v>
      </c>
      <c r="B736" t="str">
        <f>Metadados!$D$6</f>
        <v>TERMINAIS FLUVIAIS DO BRASIL S/A</v>
      </c>
      <c r="C736" t="str">
        <f>Metadados!$D$7</f>
        <v>ITACOATIARA</v>
      </c>
      <c r="D736" t="str">
        <f>Metadados!$D$8</f>
        <v>AM</v>
      </c>
      <c r="E736" t="str">
        <f>Metadados!$D$9</f>
        <v>BRAM025</v>
      </c>
      <c r="F736" t="str">
        <f>Metadados!$D$10</f>
        <v>TFB</v>
      </c>
      <c r="G736" t="s">
        <v>280</v>
      </c>
      <c r="H736" t="s">
        <v>281</v>
      </c>
      <c r="J736" t="s">
        <v>2750</v>
      </c>
      <c r="K736" t="s">
        <v>2751</v>
      </c>
      <c r="L736" t="s">
        <v>3115</v>
      </c>
      <c r="M736" t="s">
        <v>3116</v>
      </c>
      <c r="N736" t="s">
        <v>3117</v>
      </c>
      <c r="O736" t="s">
        <v>3118</v>
      </c>
    </row>
    <row r="737" spans="1:15" x14ac:dyDescent="0.3">
      <c r="A737">
        <f>Metadados!$D$5</f>
        <v>1195247</v>
      </c>
      <c r="B737" t="str">
        <f>Metadados!$D$6</f>
        <v>TERMINAIS FLUVIAIS DO BRASIL S/A</v>
      </c>
      <c r="C737" t="str">
        <f>Metadados!$D$7</f>
        <v>ITACOATIARA</v>
      </c>
      <c r="D737" t="str">
        <f>Metadados!$D$8</f>
        <v>AM</v>
      </c>
      <c r="E737" t="str">
        <f>Metadados!$D$9</f>
        <v>BRAM025</v>
      </c>
      <c r="F737" t="str">
        <f>Metadados!$D$10</f>
        <v>TFB</v>
      </c>
      <c r="G737" t="s">
        <v>280</v>
      </c>
      <c r="H737" t="s">
        <v>281</v>
      </c>
      <c r="J737" t="s">
        <v>2750</v>
      </c>
      <c r="K737" t="s">
        <v>2751</v>
      </c>
      <c r="L737" t="s">
        <v>3115</v>
      </c>
      <c r="M737" t="s">
        <v>3119</v>
      </c>
      <c r="N737" t="s">
        <v>3120</v>
      </c>
      <c r="O737" t="s">
        <v>3121</v>
      </c>
    </row>
    <row r="738" spans="1:15" x14ac:dyDescent="0.3">
      <c r="A738">
        <f>Metadados!$D$5</f>
        <v>1195247</v>
      </c>
      <c r="B738" t="str">
        <f>Metadados!$D$6</f>
        <v>TERMINAIS FLUVIAIS DO BRASIL S/A</v>
      </c>
      <c r="C738" t="str">
        <f>Metadados!$D$7</f>
        <v>ITACOATIARA</v>
      </c>
      <c r="D738" t="str">
        <f>Metadados!$D$8</f>
        <v>AM</v>
      </c>
      <c r="E738" t="str">
        <f>Metadados!$D$9</f>
        <v>BRAM025</v>
      </c>
      <c r="F738" t="str">
        <f>Metadados!$D$10</f>
        <v>TFB</v>
      </c>
      <c r="G738" t="str">
        <f>Metadados!$D$11</f>
        <v>BRAM0250203</v>
      </c>
      <c r="H738" t="str">
        <f>Metadados!$D$12</f>
        <v>BERÇO 5</v>
      </c>
      <c r="I738">
        <v>9704441</v>
      </c>
      <c r="K738" t="s">
        <v>3122</v>
      </c>
      <c r="L738" t="s">
        <v>3123</v>
      </c>
      <c r="M738" t="s">
        <v>3124</v>
      </c>
      <c r="N738" t="s">
        <v>3125</v>
      </c>
      <c r="O738" t="s">
        <v>3126</v>
      </c>
    </row>
    <row r="739" spans="1:15" x14ac:dyDescent="0.3">
      <c r="A739">
        <f>Metadados!$D$5</f>
        <v>1195247</v>
      </c>
      <c r="B739" t="str">
        <f>Metadados!$D$6</f>
        <v>TERMINAIS FLUVIAIS DO BRASIL S/A</v>
      </c>
      <c r="C739" t="str">
        <f>Metadados!$D$7</f>
        <v>ITACOATIARA</v>
      </c>
      <c r="D739" t="str">
        <f>Metadados!$D$8</f>
        <v>AM</v>
      </c>
      <c r="E739" t="str">
        <f>Metadados!$D$9</f>
        <v>BRAM025</v>
      </c>
      <c r="F739" t="str">
        <f>Metadados!$D$10</f>
        <v>TFB</v>
      </c>
      <c r="G739" t="s">
        <v>280</v>
      </c>
      <c r="H739" t="s">
        <v>281</v>
      </c>
      <c r="J739" t="s">
        <v>2745</v>
      </c>
      <c r="K739" t="s">
        <v>460</v>
      </c>
      <c r="L739" t="s">
        <v>3127</v>
      </c>
      <c r="M739" t="s">
        <v>3128</v>
      </c>
      <c r="N739" t="s">
        <v>3129</v>
      </c>
      <c r="O739" t="s">
        <v>3130</v>
      </c>
    </row>
    <row r="740" spans="1:15" x14ac:dyDescent="0.3">
      <c r="A740">
        <f>Metadados!$D$5</f>
        <v>1195247</v>
      </c>
      <c r="B740" t="str">
        <f>Metadados!$D$6</f>
        <v>TERMINAIS FLUVIAIS DO BRASIL S/A</v>
      </c>
      <c r="C740" t="str">
        <f>Metadados!$D$7</f>
        <v>ITACOATIARA</v>
      </c>
      <c r="D740" t="str">
        <f>Metadados!$D$8</f>
        <v>AM</v>
      </c>
      <c r="E740" t="str">
        <f>Metadados!$D$9</f>
        <v>BRAM025</v>
      </c>
      <c r="F740" t="str">
        <f>Metadados!$D$10</f>
        <v>TFB</v>
      </c>
      <c r="G740" t="s">
        <v>280</v>
      </c>
      <c r="H740" t="s">
        <v>281</v>
      </c>
      <c r="J740" t="s">
        <v>3131</v>
      </c>
      <c r="K740" t="s">
        <v>3132</v>
      </c>
      <c r="L740" t="s">
        <v>3133</v>
      </c>
      <c r="M740" t="s">
        <v>3134</v>
      </c>
      <c r="N740" t="s">
        <v>3135</v>
      </c>
      <c r="O740" t="s">
        <v>3136</v>
      </c>
    </row>
    <row r="741" spans="1:15" x14ac:dyDescent="0.3">
      <c r="A741">
        <f>Metadados!$D$5</f>
        <v>1195247</v>
      </c>
      <c r="B741" t="str">
        <f>Metadados!$D$6</f>
        <v>TERMINAIS FLUVIAIS DO BRASIL S/A</v>
      </c>
      <c r="C741" t="str">
        <f>Metadados!$D$7</f>
        <v>ITACOATIARA</v>
      </c>
      <c r="D741" t="str">
        <f>Metadados!$D$8</f>
        <v>AM</v>
      </c>
      <c r="E741" t="str">
        <f>Metadados!$D$9</f>
        <v>BRAM025</v>
      </c>
      <c r="F741" t="str">
        <f>Metadados!$D$10</f>
        <v>TFB</v>
      </c>
      <c r="G741" t="s">
        <v>292</v>
      </c>
      <c r="H741" t="s">
        <v>293</v>
      </c>
      <c r="J741" t="s">
        <v>689</v>
      </c>
      <c r="K741" t="s">
        <v>690</v>
      </c>
      <c r="L741" t="s">
        <v>3137</v>
      </c>
      <c r="M741" t="s">
        <v>3138</v>
      </c>
      <c r="N741" t="s">
        <v>3139</v>
      </c>
      <c r="O741" t="s">
        <v>3140</v>
      </c>
    </row>
    <row r="742" spans="1:15" x14ac:dyDescent="0.3">
      <c r="A742">
        <f>Metadados!$D$5</f>
        <v>1195247</v>
      </c>
      <c r="B742" t="str">
        <f>Metadados!$D$6</f>
        <v>TERMINAIS FLUVIAIS DO BRASIL S/A</v>
      </c>
      <c r="C742" t="str">
        <f>Metadados!$D$7</f>
        <v>ITACOATIARA</v>
      </c>
      <c r="D742" t="str">
        <f>Metadados!$D$8</f>
        <v>AM</v>
      </c>
      <c r="E742" t="str">
        <f>Metadados!$D$9</f>
        <v>BRAM025</v>
      </c>
      <c r="F742" t="str">
        <f>Metadados!$D$10</f>
        <v>TFB</v>
      </c>
      <c r="G742" t="s">
        <v>280</v>
      </c>
      <c r="H742" t="s">
        <v>281</v>
      </c>
      <c r="J742" t="s">
        <v>1065</v>
      </c>
      <c r="K742" t="s">
        <v>330</v>
      </c>
      <c r="L742" t="s">
        <v>3141</v>
      </c>
      <c r="M742" t="s">
        <v>3142</v>
      </c>
      <c r="N742" t="s">
        <v>3143</v>
      </c>
      <c r="O742" t="s">
        <v>3144</v>
      </c>
    </row>
    <row r="743" spans="1:15" x14ac:dyDescent="0.3">
      <c r="A743">
        <f>Metadados!$D$5</f>
        <v>1195247</v>
      </c>
      <c r="B743" t="str">
        <f>Metadados!$D$6</f>
        <v>TERMINAIS FLUVIAIS DO BRASIL S/A</v>
      </c>
      <c r="C743" t="str">
        <f>Metadados!$D$7</f>
        <v>ITACOATIARA</v>
      </c>
      <c r="D743" t="str">
        <f>Metadados!$D$8</f>
        <v>AM</v>
      </c>
      <c r="E743" t="str">
        <f>Metadados!$D$9</f>
        <v>BRAM025</v>
      </c>
      <c r="F743" t="str">
        <f>Metadados!$D$10</f>
        <v>TFB</v>
      </c>
      <c r="G743" t="s">
        <v>292</v>
      </c>
      <c r="H743" t="s">
        <v>293</v>
      </c>
      <c r="J743" t="s">
        <v>3145</v>
      </c>
      <c r="K743" t="s">
        <v>325</v>
      </c>
      <c r="L743" t="s">
        <v>3146</v>
      </c>
      <c r="M743" t="s">
        <v>3147</v>
      </c>
      <c r="N743" t="s">
        <v>3148</v>
      </c>
      <c r="O743" t="s">
        <v>3149</v>
      </c>
    </row>
    <row r="744" spans="1:15" x14ac:dyDescent="0.3">
      <c r="A744">
        <f>Metadados!$D$5</f>
        <v>1195247</v>
      </c>
      <c r="B744" t="str">
        <f>Metadados!$D$6</f>
        <v>TERMINAIS FLUVIAIS DO BRASIL S/A</v>
      </c>
      <c r="C744" t="str">
        <f>Metadados!$D$7</f>
        <v>ITACOATIARA</v>
      </c>
      <c r="D744" t="str">
        <f>Metadados!$D$8</f>
        <v>AM</v>
      </c>
      <c r="E744" t="str">
        <f>Metadados!$D$9</f>
        <v>BRAM025</v>
      </c>
      <c r="F744" t="str">
        <f>Metadados!$D$10</f>
        <v>TFB</v>
      </c>
      <c r="G744" t="s">
        <v>280</v>
      </c>
      <c r="H744" t="s">
        <v>281</v>
      </c>
      <c r="J744" t="s">
        <v>889</v>
      </c>
      <c r="K744" t="s">
        <v>890</v>
      </c>
      <c r="L744" t="s">
        <v>3150</v>
      </c>
      <c r="M744" t="s">
        <v>3151</v>
      </c>
      <c r="N744" t="s">
        <v>3152</v>
      </c>
      <c r="O744" t="s">
        <v>3153</v>
      </c>
    </row>
    <row r="745" spans="1:15" x14ac:dyDescent="0.3">
      <c r="A745">
        <f>Metadados!$D$5</f>
        <v>1195247</v>
      </c>
      <c r="B745" t="str">
        <f>Metadados!$D$6</f>
        <v>TERMINAIS FLUVIAIS DO BRASIL S/A</v>
      </c>
      <c r="C745" t="str">
        <f>Metadados!$D$7</f>
        <v>ITACOATIARA</v>
      </c>
      <c r="D745" t="str">
        <f>Metadados!$D$8</f>
        <v>AM</v>
      </c>
      <c r="E745" t="str">
        <f>Metadados!$D$9</f>
        <v>BRAM025</v>
      </c>
      <c r="F745" t="str">
        <f>Metadados!$D$10</f>
        <v>TFB</v>
      </c>
      <c r="G745" t="s">
        <v>64</v>
      </c>
      <c r="H745" t="s">
        <v>65</v>
      </c>
      <c r="J745" t="s">
        <v>1154</v>
      </c>
      <c r="K745" t="s">
        <v>1155</v>
      </c>
      <c r="L745" t="s">
        <v>3154</v>
      </c>
      <c r="M745" t="s">
        <v>3155</v>
      </c>
      <c r="N745" t="s">
        <v>3156</v>
      </c>
      <c r="O745" t="s">
        <v>3157</v>
      </c>
    </row>
    <row r="746" spans="1:15" x14ac:dyDescent="0.3">
      <c r="A746">
        <f>Metadados!$D$5</f>
        <v>1195247</v>
      </c>
      <c r="B746" t="str">
        <f>Metadados!$D$6</f>
        <v>TERMINAIS FLUVIAIS DO BRASIL S/A</v>
      </c>
      <c r="C746" t="str">
        <f>Metadados!$D$7</f>
        <v>ITACOATIARA</v>
      </c>
      <c r="D746" t="str">
        <f>Metadados!$D$8</f>
        <v>AM</v>
      </c>
      <c r="E746" t="str">
        <f>Metadados!$D$9</f>
        <v>BRAM025</v>
      </c>
      <c r="F746" t="str">
        <f>Metadados!$D$10</f>
        <v>TFB</v>
      </c>
      <c r="G746" t="s">
        <v>280</v>
      </c>
      <c r="H746" t="s">
        <v>281</v>
      </c>
      <c r="J746" t="s">
        <v>1381</v>
      </c>
      <c r="K746" t="s">
        <v>1382</v>
      </c>
      <c r="L746" t="s">
        <v>3158</v>
      </c>
      <c r="M746" t="s">
        <v>3159</v>
      </c>
      <c r="N746" t="s">
        <v>3160</v>
      </c>
      <c r="O746" t="s">
        <v>3161</v>
      </c>
    </row>
    <row r="747" spans="1:15" x14ac:dyDescent="0.3">
      <c r="A747">
        <f>Metadados!$D$5</f>
        <v>1195247</v>
      </c>
      <c r="B747" t="str">
        <f>Metadados!$D$6</f>
        <v>TERMINAIS FLUVIAIS DO BRASIL S/A</v>
      </c>
      <c r="C747" t="str">
        <f>Metadados!$D$7</f>
        <v>ITACOATIARA</v>
      </c>
      <c r="D747" t="str">
        <f>Metadados!$D$8</f>
        <v>AM</v>
      </c>
      <c r="E747" t="str">
        <f>Metadados!$D$9</f>
        <v>BRAM025</v>
      </c>
      <c r="F747" t="str">
        <f>Metadados!$D$10</f>
        <v>TFB</v>
      </c>
      <c r="G747" t="s">
        <v>292</v>
      </c>
      <c r="H747" t="s">
        <v>293</v>
      </c>
      <c r="J747" t="s">
        <v>1027</v>
      </c>
      <c r="K747" t="s">
        <v>382</v>
      </c>
      <c r="L747" t="s">
        <v>3162</v>
      </c>
      <c r="M747" t="s">
        <v>3163</v>
      </c>
      <c r="N747" t="s">
        <v>3164</v>
      </c>
      <c r="O747" t="s">
        <v>3165</v>
      </c>
    </row>
    <row r="748" spans="1:15" x14ac:dyDescent="0.3">
      <c r="A748">
        <f>Metadados!$D$5</f>
        <v>1195247</v>
      </c>
      <c r="B748" t="str">
        <f>Metadados!$D$6</f>
        <v>TERMINAIS FLUVIAIS DO BRASIL S/A</v>
      </c>
      <c r="C748" t="str">
        <f>Metadados!$D$7</f>
        <v>ITACOATIARA</v>
      </c>
      <c r="D748" t="str">
        <f>Metadados!$D$8</f>
        <v>AM</v>
      </c>
      <c r="E748" t="str">
        <f>Metadados!$D$9</f>
        <v>BRAM025</v>
      </c>
      <c r="F748" t="str">
        <f>Metadados!$D$10</f>
        <v>TFB</v>
      </c>
      <c r="G748" t="str">
        <f>Metadados!$D$11</f>
        <v>BRAM0250203</v>
      </c>
      <c r="H748" t="str">
        <f>Metadados!$D$12</f>
        <v>BERÇO 5</v>
      </c>
      <c r="I748">
        <v>9836440</v>
      </c>
      <c r="K748" t="s">
        <v>116</v>
      </c>
      <c r="L748" t="s">
        <v>3166</v>
      </c>
      <c r="M748" t="s">
        <v>3167</v>
      </c>
      <c r="N748" t="s">
        <v>3168</v>
      </c>
      <c r="O748" t="s">
        <v>3169</v>
      </c>
    </row>
    <row r="749" spans="1:15" x14ac:dyDescent="0.3">
      <c r="A749">
        <f>Metadados!$D$5</f>
        <v>1195247</v>
      </c>
      <c r="B749" t="str">
        <f>Metadados!$D$6</f>
        <v>TERMINAIS FLUVIAIS DO BRASIL S/A</v>
      </c>
      <c r="C749" t="str">
        <f>Metadados!$D$7</f>
        <v>ITACOATIARA</v>
      </c>
      <c r="D749" t="str">
        <f>Metadados!$D$8</f>
        <v>AM</v>
      </c>
      <c r="E749" t="str">
        <f>Metadados!$D$9</f>
        <v>BRAM025</v>
      </c>
      <c r="F749" t="str">
        <f>Metadados!$D$10</f>
        <v>TFB</v>
      </c>
      <c r="G749" t="str">
        <f>Metadados!$D$11</f>
        <v>BRAM0250203</v>
      </c>
      <c r="H749" t="str">
        <f>Metadados!$D$12</f>
        <v>BERÇO 5</v>
      </c>
      <c r="I749">
        <v>9836440</v>
      </c>
      <c r="K749" t="s">
        <v>116</v>
      </c>
      <c r="L749" t="s">
        <v>3166</v>
      </c>
      <c r="M749" t="s">
        <v>3170</v>
      </c>
      <c r="N749" t="s">
        <v>3171</v>
      </c>
      <c r="O749" t="s">
        <v>3169</v>
      </c>
    </row>
    <row r="750" spans="1:15" x14ac:dyDescent="0.3">
      <c r="A750">
        <f>Metadados!$D$5</f>
        <v>1195247</v>
      </c>
      <c r="B750" t="str">
        <f>Metadados!$D$6</f>
        <v>TERMINAIS FLUVIAIS DO BRASIL S/A</v>
      </c>
      <c r="C750" t="str">
        <f>Metadados!$D$7</f>
        <v>ITACOATIARA</v>
      </c>
      <c r="D750" t="str">
        <f>Metadados!$D$8</f>
        <v>AM</v>
      </c>
      <c r="E750" t="str">
        <f>Metadados!$D$9</f>
        <v>BRAM025</v>
      </c>
      <c r="F750" t="str">
        <f>Metadados!$D$10</f>
        <v>TFB</v>
      </c>
      <c r="G750" t="s">
        <v>280</v>
      </c>
      <c r="H750" t="s">
        <v>281</v>
      </c>
      <c r="J750" t="s">
        <v>775</v>
      </c>
      <c r="K750" t="s">
        <v>776</v>
      </c>
      <c r="L750" t="s">
        <v>3172</v>
      </c>
      <c r="M750" t="s">
        <v>3173</v>
      </c>
      <c r="N750" t="s">
        <v>3174</v>
      </c>
      <c r="O750" t="s">
        <v>3175</v>
      </c>
    </row>
    <row r="751" spans="1:15" x14ac:dyDescent="0.3">
      <c r="A751">
        <f>Metadados!$D$5</f>
        <v>1195247</v>
      </c>
      <c r="B751" t="str">
        <f>Metadados!$D$6</f>
        <v>TERMINAIS FLUVIAIS DO BRASIL S/A</v>
      </c>
      <c r="C751" t="str">
        <f>Metadados!$D$7</f>
        <v>ITACOATIARA</v>
      </c>
      <c r="D751" t="str">
        <f>Metadados!$D$8</f>
        <v>AM</v>
      </c>
      <c r="E751" t="str">
        <f>Metadados!$D$9</f>
        <v>BRAM025</v>
      </c>
      <c r="F751" t="str">
        <f>Metadados!$D$10</f>
        <v>TFB</v>
      </c>
      <c r="G751" t="s">
        <v>292</v>
      </c>
      <c r="H751" t="s">
        <v>293</v>
      </c>
      <c r="J751" t="s">
        <v>1880</v>
      </c>
      <c r="K751" t="s">
        <v>1881</v>
      </c>
      <c r="L751" t="s">
        <v>3176</v>
      </c>
      <c r="M751" t="s">
        <v>3177</v>
      </c>
      <c r="N751" t="s">
        <v>3178</v>
      </c>
      <c r="O751" t="s">
        <v>3179</v>
      </c>
    </row>
    <row r="752" spans="1:15" x14ac:dyDescent="0.3">
      <c r="A752">
        <f>Metadados!$D$5</f>
        <v>1195247</v>
      </c>
      <c r="B752" t="str">
        <f>Metadados!$D$6</f>
        <v>TERMINAIS FLUVIAIS DO BRASIL S/A</v>
      </c>
      <c r="C752" t="str">
        <f>Metadados!$D$7</f>
        <v>ITACOATIARA</v>
      </c>
      <c r="D752" t="str">
        <f>Metadados!$D$8</f>
        <v>AM</v>
      </c>
      <c r="E752" t="str">
        <f>Metadados!$D$9</f>
        <v>BRAM025</v>
      </c>
      <c r="F752" t="str">
        <f>Metadados!$D$10</f>
        <v>TFB</v>
      </c>
      <c r="G752" t="s">
        <v>280</v>
      </c>
      <c r="H752" t="s">
        <v>281</v>
      </c>
      <c r="J752" t="s">
        <v>1160</v>
      </c>
      <c r="K752" t="s">
        <v>3180</v>
      </c>
      <c r="L752" t="s">
        <v>3181</v>
      </c>
      <c r="M752" t="s">
        <v>3182</v>
      </c>
      <c r="N752" t="s">
        <v>3183</v>
      </c>
      <c r="O752" t="s">
        <v>3184</v>
      </c>
    </row>
    <row r="753" spans="1:15" x14ac:dyDescent="0.3">
      <c r="A753">
        <f>Metadados!$D$5</f>
        <v>1195247</v>
      </c>
      <c r="B753" t="str">
        <f>Metadados!$D$6</f>
        <v>TERMINAIS FLUVIAIS DO BRASIL S/A</v>
      </c>
      <c r="C753" t="str">
        <f>Metadados!$D$7</f>
        <v>ITACOATIARA</v>
      </c>
      <c r="D753" t="str">
        <f>Metadados!$D$8</f>
        <v>AM</v>
      </c>
      <c r="E753" t="str">
        <f>Metadados!$D$9</f>
        <v>BRAM025</v>
      </c>
      <c r="F753" t="str">
        <f>Metadados!$D$10</f>
        <v>TFB</v>
      </c>
      <c r="G753" t="s">
        <v>292</v>
      </c>
      <c r="H753" t="s">
        <v>293</v>
      </c>
      <c r="J753" t="s">
        <v>3185</v>
      </c>
      <c r="K753" t="s">
        <v>3186</v>
      </c>
      <c r="L753" t="s">
        <v>3187</v>
      </c>
      <c r="M753" t="s">
        <v>3188</v>
      </c>
      <c r="N753" t="s">
        <v>3189</v>
      </c>
      <c r="O753" t="s">
        <v>3190</v>
      </c>
    </row>
    <row r="754" spans="1:15" x14ac:dyDescent="0.3">
      <c r="A754">
        <f>Metadados!$D$5</f>
        <v>1195247</v>
      </c>
      <c r="B754" t="str">
        <f>Metadados!$D$6</f>
        <v>TERMINAIS FLUVIAIS DO BRASIL S/A</v>
      </c>
      <c r="C754" t="str">
        <f>Metadados!$D$7</f>
        <v>ITACOATIARA</v>
      </c>
      <c r="D754" t="str">
        <f>Metadados!$D$8</f>
        <v>AM</v>
      </c>
      <c r="E754" t="str">
        <f>Metadados!$D$9</f>
        <v>BRAM025</v>
      </c>
      <c r="F754" t="str">
        <f>Metadados!$D$10</f>
        <v>TFB</v>
      </c>
      <c r="G754" t="s">
        <v>280</v>
      </c>
      <c r="H754" t="s">
        <v>281</v>
      </c>
      <c r="J754" t="s">
        <v>798</v>
      </c>
      <c r="K754" t="s">
        <v>799</v>
      </c>
      <c r="L754" t="s">
        <v>3191</v>
      </c>
      <c r="M754" t="s">
        <v>3192</v>
      </c>
      <c r="N754" t="s">
        <v>3193</v>
      </c>
      <c r="O754" t="s">
        <v>3194</v>
      </c>
    </row>
    <row r="755" spans="1:15" x14ac:dyDescent="0.3">
      <c r="A755">
        <f>Metadados!$D$5</f>
        <v>1195247</v>
      </c>
      <c r="B755" t="str">
        <f>Metadados!$D$6</f>
        <v>TERMINAIS FLUVIAIS DO BRASIL S/A</v>
      </c>
      <c r="C755" t="str">
        <f>Metadados!$D$7</f>
        <v>ITACOATIARA</v>
      </c>
      <c r="D755" t="str">
        <f>Metadados!$D$8</f>
        <v>AM</v>
      </c>
      <c r="E755" t="str">
        <f>Metadados!$D$9</f>
        <v>BRAM025</v>
      </c>
      <c r="F755" t="str">
        <f>Metadados!$D$10</f>
        <v>TFB</v>
      </c>
      <c r="G755" t="s">
        <v>292</v>
      </c>
      <c r="H755" t="s">
        <v>293</v>
      </c>
      <c r="J755" t="s">
        <v>2586</v>
      </c>
      <c r="K755" t="s">
        <v>2587</v>
      </c>
      <c r="L755" t="s">
        <v>3195</v>
      </c>
      <c r="M755" t="s">
        <v>3196</v>
      </c>
      <c r="N755" t="s">
        <v>3197</v>
      </c>
      <c r="O755" t="s">
        <v>3198</v>
      </c>
    </row>
    <row r="756" spans="1:15" x14ac:dyDescent="0.3">
      <c r="A756">
        <f>Metadados!$D$5</f>
        <v>1195247</v>
      </c>
      <c r="B756" t="str">
        <f>Metadados!$D$6</f>
        <v>TERMINAIS FLUVIAIS DO BRASIL S/A</v>
      </c>
      <c r="C756" t="str">
        <f>Metadados!$D$7</f>
        <v>ITACOATIARA</v>
      </c>
      <c r="D756" t="str">
        <f>Metadados!$D$8</f>
        <v>AM</v>
      </c>
      <c r="E756" t="str">
        <f>Metadados!$D$9</f>
        <v>BRAM025</v>
      </c>
      <c r="F756" t="str">
        <f>Metadados!$D$10</f>
        <v>TFB</v>
      </c>
      <c r="G756" t="s">
        <v>292</v>
      </c>
      <c r="H756" t="s">
        <v>293</v>
      </c>
      <c r="J756" t="s">
        <v>2586</v>
      </c>
      <c r="K756" t="s">
        <v>2587</v>
      </c>
      <c r="L756" t="s">
        <v>3195</v>
      </c>
      <c r="M756" t="s">
        <v>3199</v>
      </c>
      <c r="N756" t="s">
        <v>3200</v>
      </c>
      <c r="O756" t="s">
        <v>3198</v>
      </c>
    </row>
    <row r="757" spans="1:15" x14ac:dyDescent="0.3">
      <c r="A757">
        <f>Metadados!$D$5</f>
        <v>1195247</v>
      </c>
      <c r="B757" t="str">
        <f>Metadados!$D$6</f>
        <v>TERMINAIS FLUVIAIS DO BRASIL S/A</v>
      </c>
      <c r="C757" t="str">
        <f>Metadados!$D$7</f>
        <v>ITACOATIARA</v>
      </c>
      <c r="D757" t="str">
        <f>Metadados!$D$8</f>
        <v>AM</v>
      </c>
      <c r="E757" t="str">
        <f>Metadados!$D$9</f>
        <v>BRAM025</v>
      </c>
      <c r="F757" t="str">
        <f>Metadados!$D$10</f>
        <v>TFB</v>
      </c>
      <c r="G757" t="s">
        <v>280</v>
      </c>
      <c r="H757" t="s">
        <v>281</v>
      </c>
      <c r="J757" t="s">
        <v>2417</v>
      </c>
      <c r="K757" t="s">
        <v>727</v>
      </c>
      <c r="L757" t="s">
        <v>3201</v>
      </c>
      <c r="M757" t="s">
        <v>3202</v>
      </c>
      <c r="N757" t="s">
        <v>3203</v>
      </c>
      <c r="O757" t="s">
        <v>3204</v>
      </c>
    </row>
    <row r="758" spans="1:15" x14ac:dyDescent="0.3">
      <c r="A758">
        <f>Metadados!$D$5</f>
        <v>1195247</v>
      </c>
      <c r="B758" t="str">
        <f>Metadados!$D$6</f>
        <v>TERMINAIS FLUVIAIS DO BRASIL S/A</v>
      </c>
      <c r="C758" t="str">
        <f>Metadados!$D$7</f>
        <v>ITACOATIARA</v>
      </c>
      <c r="D758" t="str">
        <f>Metadados!$D$8</f>
        <v>AM</v>
      </c>
      <c r="E758" t="str">
        <f>Metadados!$D$9</f>
        <v>BRAM025</v>
      </c>
      <c r="F758" t="str">
        <f>Metadados!$D$10</f>
        <v>TFB</v>
      </c>
      <c r="G758" t="s">
        <v>64</v>
      </c>
      <c r="H758" t="s">
        <v>65</v>
      </c>
      <c r="J758" t="s">
        <v>1416</v>
      </c>
      <c r="K758" t="s">
        <v>1417</v>
      </c>
      <c r="L758" t="s">
        <v>3205</v>
      </c>
      <c r="M758" t="s">
        <v>3206</v>
      </c>
      <c r="N758" t="s">
        <v>3207</v>
      </c>
      <c r="O758" t="s">
        <v>3208</v>
      </c>
    </row>
    <row r="759" spans="1:15" x14ac:dyDescent="0.3">
      <c r="A759">
        <f>Metadados!$D$5</f>
        <v>1195247</v>
      </c>
      <c r="B759" t="str">
        <f>Metadados!$D$6</f>
        <v>TERMINAIS FLUVIAIS DO BRASIL S/A</v>
      </c>
      <c r="C759" t="str">
        <f>Metadados!$D$7</f>
        <v>ITACOATIARA</v>
      </c>
      <c r="D759" t="str">
        <f>Metadados!$D$8</f>
        <v>AM</v>
      </c>
      <c r="E759" t="str">
        <f>Metadados!$D$9</f>
        <v>BRAM025</v>
      </c>
      <c r="F759" t="str">
        <f>Metadados!$D$10</f>
        <v>TFB</v>
      </c>
      <c r="G759" t="s">
        <v>280</v>
      </c>
      <c r="H759" t="s">
        <v>281</v>
      </c>
      <c r="J759" t="s">
        <v>3209</v>
      </c>
      <c r="K759" t="s">
        <v>960</v>
      </c>
      <c r="L759" t="s">
        <v>3210</v>
      </c>
      <c r="M759" t="s">
        <v>3211</v>
      </c>
      <c r="N759" t="s">
        <v>3212</v>
      </c>
      <c r="O759" t="s">
        <v>3213</v>
      </c>
    </row>
    <row r="760" spans="1:15" x14ac:dyDescent="0.3">
      <c r="A760">
        <f>Metadados!$D$5</f>
        <v>1195247</v>
      </c>
      <c r="B760" t="str">
        <f>Metadados!$D$6</f>
        <v>TERMINAIS FLUVIAIS DO BRASIL S/A</v>
      </c>
      <c r="C760" t="str">
        <f>Metadados!$D$7</f>
        <v>ITACOATIARA</v>
      </c>
      <c r="D760" t="str">
        <f>Metadados!$D$8</f>
        <v>AM</v>
      </c>
      <c r="E760" t="str">
        <f>Metadados!$D$9</f>
        <v>BRAM025</v>
      </c>
      <c r="F760" t="str">
        <f>Metadados!$D$10</f>
        <v>TFB</v>
      </c>
      <c r="G760" t="str">
        <f>Metadados!$D$11</f>
        <v>BRAM0250203</v>
      </c>
      <c r="H760" t="str">
        <f>Metadados!$D$12</f>
        <v>BERÇO 5</v>
      </c>
      <c r="I760">
        <v>9489924</v>
      </c>
      <c r="K760" t="s">
        <v>2342</v>
      </c>
      <c r="L760" t="s">
        <v>3214</v>
      </c>
      <c r="M760" t="s">
        <v>3215</v>
      </c>
      <c r="N760" t="s">
        <v>3216</v>
      </c>
      <c r="O760" t="s">
        <v>3217</v>
      </c>
    </row>
    <row r="761" spans="1:15" x14ac:dyDescent="0.3">
      <c r="A761">
        <f>Metadados!$D$5</f>
        <v>1195247</v>
      </c>
      <c r="B761" t="str">
        <f>Metadados!$D$6</f>
        <v>TERMINAIS FLUVIAIS DO BRASIL S/A</v>
      </c>
      <c r="C761" t="str">
        <f>Metadados!$D$7</f>
        <v>ITACOATIARA</v>
      </c>
      <c r="D761" t="str">
        <f>Metadados!$D$8</f>
        <v>AM</v>
      </c>
      <c r="E761" t="str">
        <f>Metadados!$D$9</f>
        <v>BRAM025</v>
      </c>
      <c r="F761" t="str">
        <f>Metadados!$D$10</f>
        <v>TFB</v>
      </c>
      <c r="G761" t="s">
        <v>292</v>
      </c>
      <c r="H761" t="s">
        <v>293</v>
      </c>
      <c r="J761" t="s">
        <v>3218</v>
      </c>
      <c r="K761" t="s">
        <v>2366</v>
      </c>
      <c r="L761" t="s">
        <v>3219</v>
      </c>
      <c r="M761" t="s">
        <v>3220</v>
      </c>
      <c r="N761" t="s">
        <v>3221</v>
      </c>
      <c r="O761" t="s">
        <v>3222</v>
      </c>
    </row>
    <row r="762" spans="1:15" x14ac:dyDescent="0.3">
      <c r="A762">
        <f>Metadados!$D$5</f>
        <v>1195247</v>
      </c>
      <c r="B762" t="str">
        <f>Metadados!$D$6</f>
        <v>TERMINAIS FLUVIAIS DO BRASIL S/A</v>
      </c>
      <c r="C762" t="str">
        <f>Metadados!$D$7</f>
        <v>ITACOATIARA</v>
      </c>
      <c r="D762" t="str">
        <f>Metadados!$D$8</f>
        <v>AM</v>
      </c>
      <c r="E762" t="str">
        <f>Metadados!$D$9</f>
        <v>BRAM025</v>
      </c>
      <c r="F762" t="str">
        <f>Metadados!$D$10</f>
        <v>TFB</v>
      </c>
      <c r="G762" t="s">
        <v>280</v>
      </c>
      <c r="H762" t="s">
        <v>281</v>
      </c>
      <c r="J762" t="s">
        <v>1996</v>
      </c>
      <c r="K762" t="s">
        <v>1997</v>
      </c>
      <c r="L762" t="s">
        <v>3223</v>
      </c>
      <c r="M762" t="s">
        <v>3224</v>
      </c>
      <c r="N762" t="s">
        <v>3225</v>
      </c>
      <c r="O762" t="s">
        <v>3226</v>
      </c>
    </row>
    <row r="763" spans="1:15" x14ac:dyDescent="0.3">
      <c r="A763">
        <f>Metadados!$D$5</f>
        <v>1195247</v>
      </c>
      <c r="B763" t="str">
        <f>Metadados!$D$6</f>
        <v>TERMINAIS FLUVIAIS DO BRASIL S/A</v>
      </c>
      <c r="C763" t="str">
        <f>Metadados!$D$7</f>
        <v>ITACOATIARA</v>
      </c>
      <c r="D763" t="str">
        <f>Metadados!$D$8</f>
        <v>AM</v>
      </c>
      <c r="E763" t="str">
        <f>Metadados!$D$9</f>
        <v>BRAM025</v>
      </c>
      <c r="F763" t="str">
        <f>Metadados!$D$10</f>
        <v>TFB</v>
      </c>
      <c r="G763" t="s">
        <v>292</v>
      </c>
      <c r="H763" t="s">
        <v>293</v>
      </c>
      <c r="J763" t="s">
        <v>1200</v>
      </c>
      <c r="K763" t="s">
        <v>1201</v>
      </c>
      <c r="L763" t="s">
        <v>3227</v>
      </c>
      <c r="M763" t="s">
        <v>3228</v>
      </c>
      <c r="N763" t="s">
        <v>3229</v>
      </c>
      <c r="O763" t="s">
        <v>3230</v>
      </c>
    </row>
    <row r="764" spans="1:15" x14ac:dyDescent="0.3">
      <c r="A764">
        <f>Metadados!$D$5</f>
        <v>1195247</v>
      </c>
      <c r="B764" t="str">
        <f>Metadados!$D$6</f>
        <v>TERMINAIS FLUVIAIS DO BRASIL S/A</v>
      </c>
      <c r="C764" t="str">
        <f>Metadados!$D$7</f>
        <v>ITACOATIARA</v>
      </c>
      <c r="D764" t="str">
        <f>Metadados!$D$8</f>
        <v>AM</v>
      </c>
      <c r="E764" t="str">
        <f>Metadados!$D$9</f>
        <v>BRAM025</v>
      </c>
      <c r="F764" t="str">
        <f>Metadados!$D$10</f>
        <v>TFB</v>
      </c>
      <c r="G764" t="s">
        <v>280</v>
      </c>
      <c r="H764" t="s">
        <v>281</v>
      </c>
      <c r="J764" t="s">
        <v>3231</v>
      </c>
      <c r="K764" t="s">
        <v>505</v>
      </c>
      <c r="L764" t="s">
        <v>3232</v>
      </c>
      <c r="M764" t="s">
        <v>3233</v>
      </c>
      <c r="N764" t="s">
        <v>3234</v>
      </c>
      <c r="O764" t="s">
        <v>3235</v>
      </c>
    </row>
    <row r="765" spans="1:15" x14ac:dyDescent="0.3">
      <c r="A765">
        <f>Metadados!$D$5</f>
        <v>1195247</v>
      </c>
      <c r="B765" t="str">
        <f>Metadados!$D$6</f>
        <v>TERMINAIS FLUVIAIS DO BRASIL S/A</v>
      </c>
      <c r="C765" t="str">
        <f>Metadados!$D$7</f>
        <v>ITACOATIARA</v>
      </c>
      <c r="D765" t="str">
        <f>Metadados!$D$8</f>
        <v>AM</v>
      </c>
      <c r="E765" t="str">
        <f>Metadados!$D$9</f>
        <v>BRAM025</v>
      </c>
      <c r="F765" t="str">
        <f>Metadados!$D$10</f>
        <v>TFB</v>
      </c>
      <c r="G765" t="s">
        <v>280</v>
      </c>
      <c r="H765" t="s">
        <v>281</v>
      </c>
      <c r="J765" t="s">
        <v>3236</v>
      </c>
      <c r="K765" t="s">
        <v>3237</v>
      </c>
      <c r="L765" t="s">
        <v>3238</v>
      </c>
      <c r="M765" t="s">
        <v>3239</v>
      </c>
      <c r="N765" t="s">
        <v>3240</v>
      </c>
      <c r="O765" t="s">
        <v>3241</v>
      </c>
    </row>
    <row r="766" spans="1:15" x14ac:dyDescent="0.3">
      <c r="A766">
        <f>Metadados!$D$5</f>
        <v>1195247</v>
      </c>
      <c r="B766" t="str">
        <f>Metadados!$D$6</f>
        <v>TERMINAIS FLUVIAIS DO BRASIL S/A</v>
      </c>
      <c r="C766" t="str">
        <f>Metadados!$D$7</f>
        <v>ITACOATIARA</v>
      </c>
      <c r="D766" t="str">
        <f>Metadados!$D$8</f>
        <v>AM</v>
      </c>
      <c r="E766" t="str">
        <f>Metadados!$D$9</f>
        <v>BRAM025</v>
      </c>
      <c r="F766" t="str">
        <f>Metadados!$D$10</f>
        <v>TFB</v>
      </c>
      <c r="G766" t="s">
        <v>292</v>
      </c>
      <c r="H766" t="s">
        <v>293</v>
      </c>
      <c r="J766" t="s">
        <v>948</v>
      </c>
      <c r="K766" t="s">
        <v>949</v>
      </c>
      <c r="L766" t="s">
        <v>3242</v>
      </c>
      <c r="M766" t="s">
        <v>3243</v>
      </c>
      <c r="N766" t="s">
        <v>3244</v>
      </c>
      <c r="O766" t="s">
        <v>3245</v>
      </c>
    </row>
    <row r="767" spans="1:15" x14ac:dyDescent="0.3">
      <c r="A767">
        <f>Metadados!$D$5</f>
        <v>1195247</v>
      </c>
      <c r="B767" t="str">
        <f>Metadados!$D$6</f>
        <v>TERMINAIS FLUVIAIS DO BRASIL S/A</v>
      </c>
      <c r="C767" t="str">
        <f>Metadados!$D$7</f>
        <v>ITACOATIARA</v>
      </c>
      <c r="D767" t="str">
        <f>Metadados!$D$8</f>
        <v>AM</v>
      </c>
      <c r="E767" t="str">
        <f>Metadados!$D$9</f>
        <v>BRAM025</v>
      </c>
      <c r="F767" t="str">
        <f>Metadados!$D$10</f>
        <v>TFB</v>
      </c>
      <c r="G767" t="str">
        <f>Metadados!$D$11</f>
        <v>BRAM0250203</v>
      </c>
      <c r="H767" t="str">
        <f>Metadados!$D$12</f>
        <v>BERÇO 5</v>
      </c>
      <c r="I767">
        <v>9934151</v>
      </c>
      <c r="K767" t="s">
        <v>3246</v>
      </c>
      <c r="L767" t="s">
        <v>3247</v>
      </c>
      <c r="M767" t="s">
        <v>3248</v>
      </c>
      <c r="N767" t="s">
        <v>3249</v>
      </c>
      <c r="O767" t="s">
        <v>3250</v>
      </c>
    </row>
    <row r="768" spans="1:15" x14ac:dyDescent="0.3">
      <c r="A768">
        <f>Metadados!$D$5</f>
        <v>1195247</v>
      </c>
      <c r="B768" t="str">
        <f>Metadados!$D$6</f>
        <v>TERMINAIS FLUVIAIS DO BRASIL S/A</v>
      </c>
      <c r="C768" t="str">
        <f>Metadados!$D$7</f>
        <v>ITACOATIARA</v>
      </c>
      <c r="D768" t="str">
        <f>Metadados!$D$8</f>
        <v>AM</v>
      </c>
      <c r="E768" t="str">
        <f>Metadados!$D$9</f>
        <v>BRAM025</v>
      </c>
      <c r="F768" t="str">
        <f>Metadados!$D$10</f>
        <v>TFB</v>
      </c>
      <c r="G768" t="s">
        <v>280</v>
      </c>
      <c r="H768" t="s">
        <v>281</v>
      </c>
      <c r="J768" t="s">
        <v>1466</v>
      </c>
      <c r="K768" t="s">
        <v>850</v>
      </c>
      <c r="L768" t="s">
        <v>3251</v>
      </c>
      <c r="M768" t="s">
        <v>3252</v>
      </c>
      <c r="N768" t="s">
        <v>3253</v>
      </c>
      <c r="O768" t="s">
        <v>3254</v>
      </c>
    </row>
    <row r="769" spans="1:15" x14ac:dyDescent="0.3">
      <c r="A769">
        <f>Metadados!$D$5</f>
        <v>1195247</v>
      </c>
      <c r="B769" t="str">
        <f>Metadados!$D$6</f>
        <v>TERMINAIS FLUVIAIS DO BRASIL S/A</v>
      </c>
      <c r="C769" t="str">
        <f>Metadados!$D$7</f>
        <v>ITACOATIARA</v>
      </c>
      <c r="D769" t="str">
        <f>Metadados!$D$8</f>
        <v>AM</v>
      </c>
      <c r="E769" t="str">
        <f>Metadados!$D$9</f>
        <v>BRAM025</v>
      </c>
      <c r="F769" t="str">
        <f>Metadados!$D$10</f>
        <v>TFB</v>
      </c>
      <c r="G769" t="s">
        <v>64</v>
      </c>
      <c r="H769" t="s">
        <v>65</v>
      </c>
      <c r="J769" t="s">
        <v>3255</v>
      </c>
      <c r="K769" t="s">
        <v>1001</v>
      </c>
      <c r="L769" t="s">
        <v>3256</v>
      </c>
      <c r="M769" t="s">
        <v>3257</v>
      </c>
      <c r="N769" t="s">
        <v>3258</v>
      </c>
      <c r="O769" t="s">
        <v>3259</v>
      </c>
    </row>
    <row r="770" spans="1:15" x14ac:dyDescent="0.3">
      <c r="A770">
        <f>Metadados!$D$5</f>
        <v>1195247</v>
      </c>
      <c r="B770" t="str">
        <f>Metadados!$D$6</f>
        <v>TERMINAIS FLUVIAIS DO BRASIL S/A</v>
      </c>
      <c r="C770" t="str">
        <f>Metadados!$D$7</f>
        <v>ITACOATIARA</v>
      </c>
      <c r="D770" t="str">
        <f>Metadados!$D$8</f>
        <v>AM</v>
      </c>
      <c r="E770" t="str">
        <f>Metadados!$D$9</f>
        <v>BRAM025</v>
      </c>
      <c r="F770" t="str">
        <f>Metadados!$D$10</f>
        <v>TFB</v>
      </c>
      <c r="G770" t="s">
        <v>292</v>
      </c>
      <c r="H770" t="s">
        <v>293</v>
      </c>
      <c r="J770" t="s">
        <v>948</v>
      </c>
      <c r="K770" t="s">
        <v>949</v>
      </c>
      <c r="L770" t="s">
        <v>3260</v>
      </c>
      <c r="M770" t="s">
        <v>3261</v>
      </c>
      <c r="N770" t="s">
        <v>3262</v>
      </c>
      <c r="O770" t="s">
        <v>3263</v>
      </c>
    </row>
    <row r="771" spans="1:15" x14ac:dyDescent="0.3">
      <c r="A771">
        <f>Metadados!$D$5</f>
        <v>1195247</v>
      </c>
      <c r="B771" t="str">
        <f>Metadados!$D$6</f>
        <v>TERMINAIS FLUVIAIS DO BRASIL S/A</v>
      </c>
      <c r="C771" t="str">
        <f>Metadados!$D$7</f>
        <v>ITACOATIARA</v>
      </c>
      <c r="D771" t="str">
        <f>Metadados!$D$8</f>
        <v>AM</v>
      </c>
      <c r="E771" t="str">
        <f>Metadados!$D$9</f>
        <v>BRAM025</v>
      </c>
      <c r="F771" t="str">
        <f>Metadados!$D$10</f>
        <v>TFB</v>
      </c>
      <c r="G771" t="s">
        <v>280</v>
      </c>
      <c r="H771" t="s">
        <v>281</v>
      </c>
      <c r="J771" t="s">
        <v>964</v>
      </c>
      <c r="K771" t="s">
        <v>426</v>
      </c>
      <c r="L771" t="s">
        <v>3264</v>
      </c>
      <c r="M771" t="s">
        <v>3265</v>
      </c>
      <c r="N771" t="s">
        <v>3266</v>
      </c>
      <c r="O771" t="s">
        <v>3267</v>
      </c>
    </row>
    <row r="772" spans="1:15" x14ac:dyDescent="0.3">
      <c r="A772">
        <f>Metadados!$D$5</f>
        <v>1195247</v>
      </c>
      <c r="B772" t="str">
        <f>Metadados!$D$6</f>
        <v>TERMINAIS FLUVIAIS DO BRASIL S/A</v>
      </c>
      <c r="C772" t="str">
        <f>Metadados!$D$7</f>
        <v>ITACOATIARA</v>
      </c>
      <c r="D772" t="str">
        <f>Metadados!$D$8</f>
        <v>AM</v>
      </c>
      <c r="E772" t="str">
        <f>Metadados!$D$9</f>
        <v>BRAM025</v>
      </c>
      <c r="F772" t="str">
        <f>Metadados!$D$10</f>
        <v>TFB</v>
      </c>
      <c r="G772" t="s">
        <v>292</v>
      </c>
      <c r="H772" t="s">
        <v>293</v>
      </c>
      <c r="J772" t="s">
        <v>3268</v>
      </c>
      <c r="K772" t="s">
        <v>3269</v>
      </c>
      <c r="L772" t="s">
        <v>3270</v>
      </c>
      <c r="M772" t="s">
        <v>3271</v>
      </c>
      <c r="N772" t="s">
        <v>3272</v>
      </c>
      <c r="O772" t="s">
        <v>3273</v>
      </c>
    </row>
    <row r="773" spans="1:15" x14ac:dyDescent="0.3">
      <c r="A773">
        <f>Metadados!$D$5</f>
        <v>1195247</v>
      </c>
      <c r="B773" t="str">
        <f>Metadados!$D$6</f>
        <v>TERMINAIS FLUVIAIS DO BRASIL S/A</v>
      </c>
      <c r="C773" t="str">
        <f>Metadados!$D$7</f>
        <v>ITACOATIARA</v>
      </c>
      <c r="D773" t="str">
        <f>Metadados!$D$8</f>
        <v>AM</v>
      </c>
      <c r="E773" t="str">
        <f>Metadados!$D$9</f>
        <v>BRAM025</v>
      </c>
      <c r="F773" t="str">
        <f>Metadados!$D$10</f>
        <v>TFB</v>
      </c>
      <c r="G773" t="s">
        <v>64</v>
      </c>
      <c r="H773" t="s">
        <v>65</v>
      </c>
      <c r="J773" t="s">
        <v>66</v>
      </c>
      <c r="K773" t="s">
        <v>67</v>
      </c>
      <c r="L773" t="s">
        <v>3274</v>
      </c>
      <c r="M773" t="s">
        <v>3275</v>
      </c>
      <c r="N773" t="s">
        <v>3276</v>
      </c>
      <c r="O773" t="s">
        <v>3277</v>
      </c>
    </row>
    <row r="774" spans="1:15" x14ac:dyDescent="0.3">
      <c r="A774">
        <f>Metadados!$D$5</f>
        <v>1195247</v>
      </c>
      <c r="B774" t="str">
        <f>Metadados!$D$6</f>
        <v>TERMINAIS FLUVIAIS DO BRASIL S/A</v>
      </c>
      <c r="C774" t="str">
        <f>Metadados!$D$7</f>
        <v>ITACOATIARA</v>
      </c>
      <c r="D774" t="str">
        <f>Metadados!$D$8</f>
        <v>AM</v>
      </c>
      <c r="E774" t="str">
        <f>Metadados!$D$9</f>
        <v>BRAM025</v>
      </c>
      <c r="F774" t="str">
        <f>Metadados!$D$10</f>
        <v>TFB</v>
      </c>
      <c r="G774" t="s">
        <v>292</v>
      </c>
      <c r="H774" t="s">
        <v>293</v>
      </c>
      <c r="J774" t="s">
        <v>2618</v>
      </c>
      <c r="K774" t="s">
        <v>2619</v>
      </c>
      <c r="L774" t="s">
        <v>3278</v>
      </c>
      <c r="M774" t="s">
        <v>3279</v>
      </c>
      <c r="N774" t="s">
        <v>3280</v>
      </c>
      <c r="O774" t="s">
        <v>3281</v>
      </c>
    </row>
    <row r="775" spans="1:15" x14ac:dyDescent="0.3">
      <c r="A775">
        <f>Metadados!$D$5</f>
        <v>1195247</v>
      </c>
      <c r="B775" t="str">
        <f>Metadados!$D$6</f>
        <v>TERMINAIS FLUVIAIS DO BRASIL S/A</v>
      </c>
      <c r="C775" t="str">
        <f>Metadados!$D$7</f>
        <v>ITACOATIARA</v>
      </c>
      <c r="D775" t="str">
        <f>Metadados!$D$8</f>
        <v>AM</v>
      </c>
      <c r="E775" t="str">
        <f>Metadados!$D$9</f>
        <v>BRAM025</v>
      </c>
      <c r="F775" t="str">
        <f>Metadados!$D$10</f>
        <v>TFB</v>
      </c>
      <c r="G775" t="s">
        <v>280</v>
      </c>
      <c r="H775" t="s">
        <v>281</v>
      </c>
      <c r="J775" t="s">
        <v>826</v>
      </c>
      <c r="K775" t="s">
        <v>827</v>
      </c>
      <c r="L775" t="s">
        <v>3282</v>
      </c>
      <c r="M775" t="s">
        <v>3283</v>
      </c>
      <c r="N775" t="s">
        <v>3284</v>
      </c>
      <c r="O775" t="s">
        <v>3285</v>
      </c>
    </row>
    <row r="776" spans="1:15" x14ac:dyDescent="0.3">
      <c r="A776">
        <f>Metadados!$D$5</f>
        <v>1195247</v>
      </c>
      <c r="B776" t="str">
        <f>Metadados!$D$6</f>
        <v>TERMINAIS FLUVIAIS DO BRASIL S/A</v>
      </c>
      <c r="C776" t="str">
        <f>Metadados!$D$7</f>
        <v>ITACOATIARA</v>
      </c>
      <c r="D776" t="str">
        <f>Metadados!$D$8</f>
        <v>AM</v>
      </c>
      <c r="E776" t="str">
        <f>Metadados!$D$9</f>
        <v>BRAM025</v>
      </c>
      <c r="F776" t="str">
        <f>Metadados!$D$10</f>
        <v>TFB</v>
      </c>
      <c r="G776" t="s">
        <v>280</v>
      </c>
      <c r="H776" t="s">
        <v>281</v>
      </c>
      <c r="J776" t="s">
        <v>781</v>
      </c>
      <c r="K776" t="s">
        <v>335</v>
      </c>
      <c r="L776" t="s">
        <v>3286</v>
      </c>
      <c r="M776" t="s">
        <v>3287</v>
      </c>
      <c r="N776" t="s">
        <v>3288</v>
      </c>
      <c r="O776" t="s">
        <v>3289</v>
      </c>
    </row>
    <row r="777" spans="1:15" x14ac:dyDescent="0.3">
      <c r="A777">
        <f>Metadados!$D$5</f>
        <v>1195247</v>
      </c>
      <c r="B777" t="str">
        <f>Metadados!$D$6</f>
        <v>TERMINAIS FLUVIAIS DO BRASIL S/A</v>
      </c>
      <c r="C777" t="str">
        <f>Metadados!$D$7</f>
        <v>ITACOATIARA</v>
      </c>
      <c r="D777" t="str">
        <f>Metadados!$D$8</f>
        <v>AM</v>
      </c>
      <c r="E777" t="str">
        <f>Metadados!$D$9</f>
        <v>BRAM025</v>
      </c>
      <c r="F777" t="str">
        <f>Metadados!$D$10</f>
        <v>TFB</v>
      </c>
      <c r="G777" t="s">
        <v>64</v>
      </c>
      <c r="H777" t="s">
        <v>65</v>
      </c>
      <c r="J777" t="s">
        <v>716</v>
      </c>
      <c r="K777" t="s">
        <v>450</v>
      </c>
      <c r="L777" t="s">
        <v>3290</v>
      </c>
      <c r="M777" t="s">
        <v>3291</v>
      </c>
      <c r="N777" t="s">
        <v>3292</v>
      </c>
      <c r="O777" t="s">
        <v>3293</v>
      </c>
    </row>
    <row r="778" spans="1:15" x14ac:dyDescent="0.3">
      <c r="A778">
        <f>Metadados!$D$5</f>
        <v>1195247</v>
      </c>
      <c r="B778" t="str">
        <f>Metadados!$D$6</f>
        <v>TERMINAIS FLUVIAIS DO BRASIL S/A</v>
      </c>
      <c r="C778" t="str">
        <f>Metadados!$D$7</f>
        <v>ITACOATIARA</v>
      </c>
      <c r="D778" t="str">
        <f>Metadados!$D$8</f>
        <v>AM</v>
      </c>
      <c r="E778" t="str">
        <f>Metadados!$D$9</f>
        <v>BRAM025</v>
      </c>
      <c r="F778" t="str">
        <f>Metadados!$D$10</f>
        <v>TFB</v>
      </c>
      <c r="G778" t="s">
        <v>280</v>
      </c>
      <c r="H778" t="s">
        <v>281</v>
      </c>
      <c r="J778" t="s">
        <v>1416</v>
      </c>
      <c r="K778" t="s">
        <v>2144</v>
      </c>
      <c r="L778" t="s">
        <v>3294</v>
      </c>
      <c r="M778" t="s">
        <v>3295</v>
      </c>
      <c r="N778" t="s">
        <v>3296</v>
      </c>
      <c r="O778" t="s">
        <v>3297</v>
      </c>
    </row>
    <row r="779" spans="1:15" x14ac:dyDescent="0.3">
      <c r="A779">
        <f>Metadados!$D$5</f>
        <v>1195247</v>
      </c>
      <c r="B779" t="str">
        <f>Metadados!$D$6</f>
        <v>TERMINAIS FLUVIAIS DO BRASIL S/A</v>
      </c>
      <c r="C779" t="str">
        <f>Metadados!$D$7</f>
        <v>ITACOATIARA</v>
      </c>
      <c r="D779" t="str">
        <f>Metadados!$D$8</f>
        <v>AM</v>
      </c>
      <c r="E779" t="str">
        <f>Metadados!$D$9</f>
        <v>BRAM025</v>
      </c>
      <c r="F779" t="str">
        <f>Metadados!$D$10</f>
        <v>TFB</v>
      </c>
      <c r="G779" t="str">
        <f>Metadados!$D$11</f>
        <v>BRAM0250203</v>
      </c>
      <c r="H779" t="str">
        <f>Metadados!$D$12</f>
        <v>BERÇO 5</v>
      </c>
      <c r="I779">
        <v>9489924</v>
      </c>
      <c r="K779" t="s">
        <v>2342</v>
      </c>
      <c r="L779" t="s">
        <v>3298</v>
      </c>
      <c r="M779" t="s">
        <v>3299</v>
      </c>
      <c r="N779" t="s">
        <v>3300</v>
      </c>
      <c r="O779" t="s">
        <v>3301</v>
      </c>
    </row>
    <row r="780" spans="1:15" x14ac:dyDescent="0.3">
      <c r="A780">
        <f>Metadados!$D$5</f>
        <v>1195247</v>
      </c>
      <c r="B780" t="str">
        <f>Metadados!$D$6</f>
        <v>TERMINAIS FLUVIAIS DO BRASIL S/A</v>
      </c>
      <c r="C780" t="str">
        <f>Metadados!$D$7</f>
        <v>ITACOATIARA</v>
      </c>
      <c r="D780" t="str">
        <f>Metadados!$D$8</f>
        <v>AM</v>
      </c>
      <c r="E780" t="str">
        <f>Metadados!$D$9</f>
        <v>BRAM025</v>
      </c>
      <c r="F780" t="str">
        <f>Metadados!$D$10</f>
        <v>TFB</v>
      </c>
      <c r="G780" t="s">
        <v>280</v>
      </c>
      <c r="H780" t="s">
        <v>281</v>
      </c>
      <c r="J780" t="s">
        <v>1120</v>
      </c>
      <c r="K780" t="s">
        <v>1121</v>
      </c>
      <c r="L780" t="s">
        <v>3302</v>
      </c>
      <c r="M780" t="s">
        <v>3303</v>
      </c>
      <c r="N780" t="s">
        <v>3304</v>
      </c>
      <c r="O780" t="s">
        <v>3305</v>
      </c>
    </row>
    <row r="781" spans="1:15" x14ac:dyDescent="0.3">
      <c r="A781">
        <f>Metadados!$D$5</f>
        <v>1195247</v>
      </c>
      <c r="B781" t="str">
        <f>Metadados!$D$6</f>
        <v>TERMINAIS FLUVIAIS DO BRASIL S/A</v>
      </c>
      <c r="C781" t="str">
        <f>Metadados!$D$7</f>
        <v>ITACOATIARA</v>
      </c>
      <c r="D781" t="str">
        <f>Metadados!$D$8</f>
        <v>AM</v>
      </c>
      <c r="E781" t="str">
        <f>Metadados!$D$9</f>
        <v>BRAM025</v>
      </c>
      <c r="F781" t="str">
        <f>Metadados!$D$10</f>
        <v>TFB</v>
      </c>
      <c r="G781" t="s">
        <v>280</v>
      </c>
      <c r="H781" t="s">
        <v>281</v>
      </c>
      <c r="J781" t="s">
        <v>2002</v>
      </c>
      <c r="K781" t="s">
        <v>2003</v>
      </c>
      <c r="L781" t="s">
        <v>3306</v>
      </c>
      <c r="M781" t="s">
        <v>3307</v>
      </c>
      <c r="N781" t="s">
        <v>3308</v>
      </c>
      <c r="O781" t="s">
        <v>3309</v>
      </c>
    </row>
    <row r="782" spans="1:15" x14ac:dyDescent="0.3">
      <c r="A782">
        <f>Metadados!$D$5</f>
        <v>1195247</v>
      </c>
      <c r="B782" t="str">
        <f>Metadados!$D$6</f>
        <v>TERMINAIS FLUVIAIS DO BRASIL S/A</v>
      </c>
      <c r="C782" t="str">
        <f>Metadados!$D$7</f>
        <v>ITACOATIARA</v>
      </c>
      <c r="D782" t="str">
        <f>Metadados!$D$8</f>
        <v>AM</v>
      </c>
      <c r="E782" t="str">
        <f>Metadados!$D$9</f>
        <v>BRAM025</v>
      </c>
      <c r="F782" t="str">
        <f>Metadados!$D$10</f>
        <v>TFB</v>
      </c>
      <c r="G782" t="str">
        <f>Metadados!$D$11</f>
        <v>BRAM0250203</v>
      </c>
      <c r="H782" t="str">
        <f>Metadados!$D$12</f>
        <v>BERÇO 5</v>
      </c>
      <c r="I782">
        <v>9407407</v>
      </c>
      <c r="K782" t="s">
        <v>166</v>
      </c>
      <c r="L782" t="s">
        <v>3310</v>
      </c>
      <c r="M782" t="s">
        <v>3311</v>
      </c>
      <c r="N782" t="s">
        <v>3312</v>
      </c>
      <c r="O782" t="s">
        <v>3313</v>
      </c>
    </row>
    <row r="783" spans="1:15" x14ac:dyDescent="0.3">
      <c r="A783">
        <f>Metadados!$D$5</f>
        <v>1195247</v>
      </c>
      <c r="B783" t="str">
        <f>Metadados!$D$6</f>
        <v>TERMINAIS FLUVIAIS DO BRASIL S/A</v>
      </c>
      <c r="C783" t="str">
        <f>Metadados!$D$7</f>
        <v>ITACOATIARA</v>
      </c>
      <c r="D783" t="str">
        <f>Metadados!$D$8</f>
        <v>AM</v>
      </c>
      <c r="E783" t="str">
        <f>Metadados!$D$9</f>
        <v>BRAM025</v>
      </c>
      <c r="F783" t="str">
        <f>Metadados!$D$10</f>
        <v>TFB</v>
      </c>
      <c r="G783" t="str">
        <f>Metadados!$D$11</f>
        <v>BRAM0250203</v>
      </c>
      <c r="H783" t="str">
        <f>Metadados!$D$12</f>
        <v>BERÇO 5</v>
      </c>
      <c r="I783">
        <v>9407407</v>
      </c>
      <c r="K783" t="s">
        <v>166</v>
      </c>
      <c r="L783" t="s">
        <v>3310</v>
      </c>
      <c r="M783" t="s">
        <v>3314</v>
      </c>
      <c r="N783" t="s">
        <v>3315</v>
      </c>
      <c r="O783" t="s">
        <v>3313</v>
      </c>
    </row>
    <row r="784" spans="1:15" x14ac:dyDescent="0.3">
      <c r="A784">
        <f>Metadados!$D$5</f>
        <v>1195247</v>
      </c>
      <c r="B784" t="str">
        <f>Metadados!$D$6</f>
        <v>TERMINAIS FLUVIAIS DO BRASIL S/A</v>
      </c>
      <c r="C784" t="str">
        <f>Metadados!$D$7</f>
        <v>ITACOATIARA</v>
      </c>
      <c r="D784" t="str">
        <f>Metadados!$D$8</f>
        <v>AM</v>
      </c>
      <c r="E784" t="str">
        <f>Metadados!$D$9</f>
        <v>BRAM025</v>
      </c>
      <c r="F784" t="str">
        <f>Metadados!$D$10</f>
        <v>TFB</v>
      </c>
      <c r="G784" t="s">
        <v>280</v>
      </c>
      <c r="H784" t="s">
        <v>281</v>
      </c>
      <c r="J784" t="s">
        <v>3316</v>
      </c>
      <c r="K784" t="s">
        <v>3317</v>
      </c>
      <c r="L784" t="s">
        <v>3318</v>
      </c>
      <c r="M784" t="s">
        <v>3319</v>
      </c>
      <c r="N784" t="s">
        <v>3320</v>
      </c>
      <c r="O784" t="s">
        <v>3321</v>
      </c>
    </row>
    <row r="785" spans="1:15" x14ac:dyDescent="0.3">
      <c r="A785">
        <f>Metadados!$D$5</f>
        <v>1195247</v>
      </c>
      <c r="B785" t="str">
        <f>Metadados!$D$6</f>
        <v>TERMINAIS FLUVIAIS DO BRASIL S/A</v>
      </c>
      <c r="C785" t="str">
        <f>Metadados!$D$7</f>
        <v>ITACOATIARA</v>
      </c>
      <c r="D785" t="str">
        <f>Metadados!$D$8</f>
        <v>AM</v>
      </c>
      <c r="E785" t="str">
        <f>Metadados!$D$9</f>
        <v>BRAM025</v>
      </c>
      <c r="F785" t="str">
        <f>Metadados!$D$10</f>
        <v>TFB</v>
      </c>
      <c r="G785" t="s">
        <v>280</v>
      </c>
      <c r="H785" t="s">
        <v>281</v>
      </c>
      <c r="J785" t="s">
        <v>2359</v>
      </c>
      <c r="K785" t="s">
        <v>2360</v>
      </c>
      <c r="L785" t="s">
        <v>3322</v>
      </c>
      <c r="M785" t="s">
        <v>3323</v>
      </c>
      <c r="N785" t="s">
        <v>3324</v>
      </c>
      <c r="O785" t="s">
        <v>3325</v>
      </c>
    </row>
    <row r="786" spans="1:15" x14ac:dyDescent="0.3">
      <c r="A786">
        <f>Metadados!$D$5</f>
        <v>1195247</v>
      </c>
      <c r="B786" t="str">
        <f>Metadados!$D$6</f>
        <v>TERMINAIS FLUVIAIS DO BRASIL S/A</v>
      </c>
      <c r="C786" t="str">
        <f>Metadados!$D$7</f>
        <v>ITACOATIARA</v>
      </c>
      <c r="D786" t="str">
        <f>Metadados!$D$8</f>
        <v>AM</v>
      </c>
      <c r="E786" t="str">
        <f>Metadados!$D$9</f>
        <v>BRAM025</v>
      </c>
      <c r="F786" t="str">
        <f>Metadados!$D$10</f>
        <v>TFB</v>
      </c>
      <c r="G786" t="s">
        <v>280</v>
      </c>
      <c r="H786" t="s">
        <v>281</v>
      </c>
      <c r="J786" t="s">
        <v>3326</v>
      </c>
      <c r="K786" t="s">
        <v>2458</v>
      </c>
      <c r="L786" t="s">
        <v>3327</v>
      </c>
      <c r="M786" t="s">
        <v>3328</v>
      </c>
      <c r="N786" t="s">
        <v>3329</v>
      </c>
      <c r="O786" t="s">
        <v>3330</v>
      </c>
    </row>
    <row r="787" spans="1:15" x14ac:dyDescent="0.3">
      <c r="A787">
        <f>Metadados!$D$5</f>
        <v>1195247</v>
      </c>
      <c r="B787" t="str">
        <f>Metadados!$D$6</f>
        <v>TERMINAIS FLUVIAIS DO BRASIL S/A</v>
      </c>
      <c r="C787" t="str">
        <f>Metadados!$D$7</f>
        <v>ITACOATIARA</v>
      </c>
      <c r="D787" t="str">
        <f>Metadados!$D$8</f>
        <v>AM</v>
      </c>
      <c r="E787" t="str">
        <f>Metadados!$D$9</f>
        <v>BRAM025</v>
      </c>
      <c r="F787" t="str">
        <f>Metadados!$D$10</f>
        <v>TFB</v>
      </c>
      <c r="G787" t="s">
        <v>64</v>
      </c>
      <c r="H787" t="s">
        <v>65</v>
      </c>
      <c r="J787" t="s">
        <v>2371</v>
      </c>
      <c r="K787" t="s">
        <v>1319</v>
      </c>
      <c r="L787" t="s">
        <v>3331</v>
      </c>
      <c r="M787" t="s">
        <v>3332</v>
      </c>
      <c r="N787" t="s">
        <v>3333</v>
      </c>
      <c r="O787" t="s">
        <v>3334</v>
      </c>
    </row>
    <row r="788" spans="1:15" x14ac:dyDescent="0.3">
      <c r="A788">
        <f>Metadados!$D$5</f>
        <v>1195247</v>
      </c>
      <c r="B788" t="str">
        <f>Metadados!$D$6</f>
        <v>TERMINAIS FLUVIAIS DO BRASIL S/A</v>
      </c>
      <c r="C788" t="str">
        <f>Metadados!$D$7</f>
        <v>ITACOATIARA</v>
      </c>
      <c r="D788" t="str">
        <f>Metadados!$D$8</f>
        <v>AM</v>
      </c>
      <c r="E788" t="str">
        <f>Metadados!$D$9</f>
        <v>BRAM025</v>
      </c>
      <c r="F788" t="str">
        <f>Metadados!$D$10</f>
        <v>TFB</v>
      </c>
      <c r="G788" t="s">
        <v>280</v>
      </c>
      <c r="H788" t="s">
        <v>281</v>
      </c>
      <c r="J788" t="s">
        <v>2497</v>
      </c>
      <c r="K788" t="s">
        <v>1750</v>
      </c>
      <c r="L788" t="s">
        <v>3335</v>
      </c>
      <c r="M788" t="s">
        <v>3336</v>
      </c>
      <c r="N788" t="s">
        <v>3337</v>
      </c>
      <c r="O788" t="s">
        <v>3338</v>
      </c>
    </row>
    <row r="789" spans="1:15" x14ac:dyDescent="0.3">
      <c r="A789">
        <f>Metadados!$D$5</f>
        <v>1195247</v>
      </c>
      <c r="B789" t="str">
        <f>Metadados!$D$6</f>
        <v>TERMINAIS FLUVIAIS DO BRASIL S/A</v>
      </c>
      <c r="C789" t="str">
        <f>Metadados!$D$7</f>
        <v>ITACOATIARA</v>
      </c>
      <c r="D789" t="str">
        <f>Metadados!$D$8</f>
        <v>AM</v>
      </c>
      <c r="E789" t="str">
        <f>Metadados!$D$9</f>
        <v>BRAM025</v>
      </c>
      <c r="F789" t="str">
        <f>Metadados!$D$10</f>
        <v>TFB</v>
      </c>
      <c r="G789" t="s">
        <v>280</v>
      </c>
      <c r="H789" t="s">
        <v>281</v>
      </c>
      <c r="J789" t="s">
        <v>1760</v>
      </c>
      <c r="K789" t="s">
        <v>362</v>
      </c>
      <c r="L789" t="s">
        <v>3339</v>
      </c>
      <c r="M789" t="s">
        <v>3340</v>
      </c>
      <c r="N789" t="s">
        <v>3341</v>
      </c>
      <c r="O789" t="s">
        <v>3342</v>
      </c>
    </row>
    <row r="790" spans="1:15" x14ac:dyDescent="0.3">
      <c r="A790">
        <f>Metadados!$D$5</f>
        <v>1195247</v>
      </c>
      <c r="B790" t="str">
        <f>Metadados!$D$6</f>
        <v>TERMINAIS FLUVIAIS DO BRASIL S/A</v>
      </c>
      <c r="C790" t="str">
        <f>Metadados!$D$7</f>
        <v>ITACOATIARA</v>
      </c>
      <c r="D790" t="str">
        <f>Metadados!$D$8</f>
        <v>AM</v>
      </c>
      <c r="E790" t="str">
        <f>Metadados!$D$9</f>
        <v>BRAM025</v>
      </c>
      <c r="F790" t="str">
        <f>Metadados!$D$10</f>
        <v>TFB</v>
      </c>
      <c r="G790" t="s">
        <v>64</v>
      </c>
      <c r="H790" t="s">
        <v>65</v>
      </c>
      <c r="J790" t="s">
        <v>3343</v>
      </c>
      <c r="K790" t="s">
        <v>3344</v>
      </c>
      <c r="L790" t="s">
        <v>3345</v>
      </c>
      <c r="M790" t="s">
        <v>3346</v>
      </c>
      <c r="N790" t="s">
        <v>3347</v>
      </c>
      <c r="O790" t="s">
        <v>3348</v>
      </c>
    </row>
    <row r="791" spans="1:15" x14ac:dyDescent="0.3">
      <c r="A791">
        <f>Metadados!$D$5</f>
        <v>1195247</v>
      </c>
      <c r="B791" t="str">
        <f>Metadados!$D$6</f>
        <v>TERMINAIS FLUVIAIS DO BRASIL S/A</v>
      </c>
      <c r="C791" t="str">
        <f>Metadados!$D$7</f>
        <v>ITACOATIARA</v>
      </c>
      <c r="D791" t="str">
        <f>Metadados!$D$8</f>
        <v>AM</v>
      </c>
      <c r="E791" t="str">
        <f>Metadados!$D$9</f>
        <v>BRAM025</v>
      </c>
      <c r="F791" t="str">
        <f>Metadados!$D$10</f>
        <v>TFB</v>
      </c>
      <c r="G791" t="s">
        <v>64</v>
      </c>
      <c r="H791" t="s">
        <v>65</v>
      </c>
      <c r="J791" t="s">
        <v>3343</v>
      </c>
      <c r="K791" t="s">
        <v>3344</v>
      </c>
      <c r="L791" t="s">
        <v>3345</v>
      </c>
      <c r="M791" t="s">
        <v>3349</v>
      </c>
      <c r="N791" t="s">
        <v>3350</v>
      </c>
      <c r="O791" t="s">
        <v>3348</v>
      </c>
    </row>
    <row r="792" spans="1:15" x14ac:dyDescent="0.3">
      <c r="A792">
        <f>Metadados!$D$5</f>
        <v>1195247</v>
      </c>
      <c r="B792" t="str">
        <f>Metadados!$D$6</f>
        <v>TERMINAIS FLUVIAIS DO BRASIL S/A</v>
      </c>
      <c r="C792" t="str">
        <f>Metadados!$D$7</f>
        <v>ITACOATIARA</v>
      </c>
      <c r="D792" t="str">
        <f>Metadados!$D$8</f>
        <v>AM</v>
      </c>
      <c r="E792" t="str">
        <f>Metadados!$D$9</f>
        <v>BRAM025</v>
      </c>
      <c r="F792" t="str">
        <f>Metadados!$D$10</f>
        <v>TFB</v>
      </c>
      <c r="G792" t="str">
        <f>Metadados!$D$11</f>
        <v>BRAM0250203</v>
      </c>
      <c r="H792" t="str">
        <f>Metadados!$D$12</f>
        <v>BERÇO 5</v>
      </c>
      <c r="I792">
        <v>9489900</v>
      </c>
      <c r="K792" t="s">
        <v>1786</v>
      </c>
      <c r="L792" t="s">
        <v>3351</v>
      </c>
      <c r="M792" t="s">
        <v>3352</v>
      </c>
      <c r="N792" t="s">
        <v>3353</v>
      </c>
      <c r="O792" t="s">
        <v>3354</v>
      </c>
    </row>
    <row r="793" spans="1:15" x14ac:dyDescent="0.3">
      <c r="A793">
        <f>Metadados!$D$5</f>
        <v>1195247</v>
      </c>
      <c r="B793" t="str">
        <f>Metadados!$D$6</f>
        <v>TERMINAIS FLUVIAIS DO BRASIL S/A</v>
      </c>
      <c r="C793" t="str">
        <f>Metadados!$D$7</f>
        <v>ITACOATIARA</v>
      </c>
      <c r="D793" t="str">
        <f>Metadados!$D$8</f>
        <v>AM</v>
      </c>
      <c r="E793" t="str">
        <f>Metadados!$D$9</f>
        <v>BRAM025</v>
      </c>
      <c r="F793" t="str">
        <f>Metadados!$D$10</f>
        <v>TFB</v>
      </c>
      <c r="G793" t="str">
        <f>Metadados!$D$11</f>
        <v>BRAM0250203</v>
      </c>
      <c r="H793" t="str">
        <f>Metadados!$D$12</f>
        <v>BERÇO 5</v>
      </c>
      <c r="I793">
        <v>9489900</v>
      </c>
      <c r="K793" t="s">
        <v>1786</v>
      </c>
      <c r="L793" t="s">
        <v>3351</v>
      </c>
      <c r="M793" t="s">
        <v>3355</v>
      </c>
      <c r="N793" t="s">
        <v>3356</v>
      </c>
      <c r="O793" t="s">
        <v>3354</v>
      </c>
    </row>
    <row r="794" spans="1:15" x14ac:dyDescent="0.3">
      <c r="A794">
        <f>Metadados!$D$5</f>
        <v>1195247</v>
      </c>
      <c r="B794" t="str">
        <f>Metadados!$D$6</f>
        <v>TERMINAIS FLUVIAIS DO BRASIL S/A</v>
      </c>
      <c r="C794" t="str">
        <f>Metadados!$D$7</f>
        <v>ITACOATIARA</v>
      </c>
      <c r="D794" t="str">
        <f>Metadados!$D$8</f>
        <v>AM</v>
      </c>
      <c r="E794" t="str">
        <f>Metadados!$D$9</f>
        <v>BRAM025</v>
      </c>
      <c r="F794" t="str">
        <f>Metadados!$D$10</f>
        <v>TFB</v>
      </c>
      <c r="G794" t="s">
        <v>280</v>
      </c>
      <c r="H794" t="s">
        <v>281</v>
      </c>
      <c r="J794" t="s">
        <v>1228</v>
      </c>
      <c r="K794" t="s">
        <v>1229</v>
      </c>
      <c r="L794" t="s">
        <v>3357</v>
      </c>
      <c r="M794" t="s">
        <v>3358</v>
      </c>
      <c r="N794" t="s">
        <v>3359</v>
      </c>
      <c r="O794" t="s">
        <v>3360</v>
      </c>
    </row>
    <row r="795" spans="1:15" x14ac:dyDescent="0.3">
      <c r="A795">
        <f>Metadados!$D$5</f>
        <v>1195247</v>
      </c>
      <c r="B795" t="str">
        <f>Metadados!$D$6</f>
        <v>TERMINAIS FLUVIAIS DO BRASIL S/A</v>
      </c>
      <c r="C795" t="str">
        <f>Metadados!$D$7</f>
        <v>ITACOATIARA</v>
      </c>
      <c r="D795" t="str">
        <f>Metadados!$D$8</f>
        <v>AM</v>
      </c>
      <c r="E795" t="str">
        <f>Metadados!$D$9</f>
        <v>BRAM025</v>
      </c>
      <c r="F795" t="str">
        <f>Metadados!$D$10</f>
        <v>TFB</v>
      </c>
      <c r="G795" t="s">
        <v>292</v>
      </c>
      <c r="H795" t="s">
        <v>293</v>
      </c>
      <c r="J795" t="s">
        <v>1027</v>
      </c>
      <c r="K795" t="s">
        <v>382</v>
      </c>
      <c r="L795" t="s">
        <v>3361</v>
      </c>
      <c r="M795" t="s">
        <v>3362</v>
      </c>
      <c r="N795" t="s">
        <v>3363</v>
      </c>
      <c r="O795" t="s">
        <v>3364</v>
      </c>
    </row>
    <row r="796" spans="1:15" x14ac:dyDescent="0.3">
      <c r="A796">
        <f>Metadados!$D$5</f>
        <v>1195247</v>
      </c>
      <c r="B796" t="str">
        <f>Metadados!$D$6</f>
        <v>TERMINAIS FLUVIAIS DO BRASIL S/A</v>
      </c>
      <c r="C796" t="str">
        <f>Metadados!$D$7</f>
        <v>ITACOATIARA</v>
      </c>
      <c r="D796" t="str">
        <f>Metadados!$D$8</f>
        <v>AM</v>
      </c>
      <c r="E796" t="str">
        <f>Metadados!$D$9</f>
        <v>BRAM025</v>
      </c>
      <c r="F796" t="str">
        <f>Metadados!$D$10</f>
        <v>TFB</v>
      </c>
      <c r="G796" t="s">
        <v>280</v>
      </c>
      <c r="H796" t="s">
        <v>281</v>
      </c>
      <c r="J796" t="s">
        <v>2599</v>
      </c>
      <c r="K796" t="s">
        <v>2600</v>
      </c>
      <c r="L796" t="s">
        <v>3365</v>
      </c>
      <c r="M796" t="s">
        <v>3366</v>
      </c>
      <c r="N796" t="s">
        <v>3367</v>
      </c>
      <c r="O796" t="s">
        <v>3368</v>
      </c>
    </row>
    <row r="797" spans="1:15" x14ac:dyDescent="0.3">
      <c r="A797">
        <f>Metadados!$D$5</f>
        <v>1195247</v>
      </c>
      <c r="B797" t="str">
        <f>Metadados!$D$6</f>
        <v>TERMINAIS FLUVIAIS DO BRASIL S/A</v>
      </c>
      <c r="C797" t="str">
        <f>Metadados!$D$7</f>
        <v>ITACOATIARA</v>
      </c>
      <c r="D797" t="str">
        <f>Metadados!$D$8</f>
        <v>AM</v>
      </c>
      <c r="E797" t="str">
        <f>Metadados!$D$9</f>
        <v>BRAM025</v>
      </c>
      <c r="F797" t="str">
        <f>Metadados!$D$10</f>
        <v>TFB</v>
      </c>
      <c r="G797" t="s">
        <v>280</v>
      </c>
      <c r="H797" t="s">
        <v>281</v>
      </c>
      <c r="J797" t="s">
        <v>2599</v>
      </c>
      <c r="K797" t="s">
        <v>2600</v>
      </c>
      <c r="L797" t="s">
        <v>3365</v>
      </c>
      <c r="M797" t="s">
        <v>3369</v>
      </c>
      <c r="N797" t="s">
        <v>3370</v>
      </c>
      <c r="O797" t="s">
        <v>3368</v>
      </c>
    </row>
    <row r="798" spans="1:15" x14ac:dyDescent="0.3">
      <c r="A798">
        <f>Metadados!$D$5</f>
        <v>1195247</v>
      </c>
      <c r="B798" t="str">
        <f>Metadados!$D$6</f>
        <v>TERMINAIS FLUVIAIS DO BRASIL S/A</v>
      </c>
      <c r="C798" t="str">
        <f>Metadados!$D$7</f>
        <v>ITACOATIARA</v>
      </c>
      <c r="D798" t="str">
        <f>Metadados!$D$8</f>
        <v>AM</v>
      </c>
      <c r="E798" t="str">
        <f>Metadados!$D$9</f>
        <v>BRAM025</v>
      </c>
      <c r="F798" t="str">
        <f>Metadados!$D$10</f>
        <v>TFB</v>
      </c>
      <c r="G798" t="s">
        <v>64</v>
      </c>
      <c r="H798" t="s">
        <v>65</v>
      </c>
      <c r="J798" t="s">
        <v>3371</v>
      </c>
      <c r="K798" t="s">
        <v>2402</v>
      </c>
      <c r="L798" t="s">
        <v>3372</v>
      </c>
      <c r="M798" t="s">
        <v>3373</v>
      </c>
      <c r="N798" t="s">
        <v>3374</v>
      </c>
      <c r="O798" t="s">
        <v>3375</v>
      </c>
    </row>
    <row r="799" spans="1:15" x14ac:dyDescent="0.3">
      <c r="A799">
        <f>Metadados!$D$5</f>
        <v>1195247</v>
      </c>
      <c r="B799" t="str">
        <f>Metadados!$D$6</f>
        <v>TERMINAIS FLUVIAIS DO BRASIL S/A</v>
      </c>
      <c r="C799" t="str">
        <f>Metadados!$D$7</f>
        <v>ITACOATIARA</v>
      </c>
      <c r="D799" t="str">
        <f>Metadados!$D$8</f>
        <v>AM</v>
      </c>
      <c r="E799" t="str">
        <f>Metadados!$D$9</f>
        <v>BRAM025</v>
      </c>
      <c r="F799" t="str">
        <f>Metadados!$D$10</f>
        <v>TFB</v>
      </c>
      <c r="G799" t="s">
        <v>280</v>
      </c>
      <c r="H799" t="s">
        <v>281</v>
      </c>
      <c r="J799" t="s">
        <v>1574</v>
      </c>
      <c r="K799" t="s">
        <v>1575</v>
      </c>
      <c r="L799" t="s">
        <v>3376</v>
      </c>
      <c r="M799" t="s">
        <v>3377</v>
      </c>
      <c r="N799" t="s">
        <v>3378</v>
      </c>
      <c r="O799" t="s">
        <v>3379</v>
      </c>
    </row>
    <row r="800" spans="1:15" x14ac:dyDescent="0.3">
      <c r="A800">
        <f>Metadados!$D$5</f>
        <v>1195247</v>
      </c>
      <c r="B800" t="str">
        <f>Metadados!$D$6</f>
        <v>TERMINAIS FLUVIAIS DO BRASIL S/A</v>
      </c>
      <c r="C800" t="str">
        <f>Metadados!$D$7</f>
        <v>ITACOATIARA</v>
      </c>
      <c r="D800" t="str">
        <f>Metadados!$D$8</f>
        <v>AM</v>
      </c>
      <c r="E800" t="str">
        <f>Metadados!$D$9</f>
        <v>BRAM025</v>
      </c>
      <c r="F800" t="str">
        <f>Metadados!$D$10</f>
        <v>TFB</v>
      </c>
      <c r="G800" t="s">
        <v>292</v>
      </c>
      <c r="H800" t="s">
        <v>293</v>
      </c>
      <c r="J800" t="s">
        <v>3105</v>
      </c>
      <c r="K800" t="s">
        <v>3106</v>
      </c>
      <c r="L800" t="s">
        <v>3380</v>
      </c>
      <c r="M800" t="s">
        <v>3381</v>
      </c>
      <c r="N800" t="s">
        <v>3382</v>
      </c>
      <c r="O800" t="s">
        <v>3383</v>
      </c>
    </row>
    <row r="801" spans="1:15" x14ac:dyDescent="0.3">
      <c r="A801">
        <f>Metadados!$D$5</f>
        <v>1195247</v>
      </c>
      <c r="B801" t="str">
        <f>Metadados!$D$6</f>
        <v>TERMINAIS FLUVIAIS DO BRASIL S/A</v>
      </c>
      <c r="C801" t="str">
        <f>Metadados!$D$7</f>
        <v>ITACOATIARA</v>
      </c>
      <c r="D801" t="str">
        <f>Metadados!$D$8</f>
        <v>AM</v>
      </c>
      <c r="E801" t="str">
        <f>Metadados!$D$9</f>
        <v>BRAM025</v>
      </c>
      <c r="F801" t="str">
        <f>Metadados!$D$10</f>
        <v>TFB</v>
      </c>
      <c r="G801" t="str">
        <f>Metadados!$D$11</f>
        <v>BRAM0250203</v>
      </c>
      <c r="H801" t="str">
        <f>Metadados!$D$12</f>
        <v>BERÇO 5</v>
      </c>
      <c r="I801">
        <v>9700342</v>
      </c>
      <c r="K801" t="s">
        <v>3384</v>
      </c>
      <c r="L801" t="s">
        <v>3385</v>
      </c>
      <c r="M801" t="s">
        <v>3386</v>
      </c>
      <c r="N801" t="s">
        <v>3387</v>
      </c>
      <c r="O801" t="s">
        <v>3388</v>
      </c>
    </row>
    <row r="802" spans="1:15" x14ac:dyDescent="0.3">
      <c r="A802">
        <f>Metadados!$D$5</f>
        <v>1195247</v>
      </c>
      <c r="B802" t="str">
        <f>Metadados!$D$6</f>
        <v>TERMINAIS FLUVIAIS DO BRASIL S/A</v>
      </c>
      <c r="C802" t="str">
        <f>Metadados!$D$7</f>
        <v>ITACOATIARA</v>
      </c>
      <c r="D802" t="str">
        <f>Metadados!$D$8</f>
        <v>AM</v>
      </c>
      <c r="E802" t="str">
        <f>Metadados!$D$9</f>
        <v>BRAM025</v>
      </c>
      <c r="F802" t="str">
        <f>Metadados!$D$10</f>
        <v>TFB</v>
      </c>
      <c r="G802" t="s">
        <v>280</v>
      </c>
      <c r="H802" t="s">
        <v>281</v>
      </c>
      <c r="J802" t="s">
        <v>3389</v>
      </c>
      <c r="K802" t="s">
        <v>3390</v>
      </c>
      <c r="L802" t="s">
        <v>3391</v>
      </c>
      <c r="M802" t="s">
        <v>3392</v>
      </c>
      <c r="N802" t="s">
        <v>3393</v>
      </c>
      <c r="O802" t="s">
        <v>3394</v>
      </c>
    </row>
    <row r="803" spans="1:15" x14ac:dyDescent="0.3">
      <c r="A803">
        <f>Metadados!$D$5</f>
        <v>1195247</v>
      </c>
      <c r="B803" t="str">
        <f>Metadados!$D$6</f>
        <v>TERMINAIS FLUVIAIS DO BRASIL S/A</v>
      </c>
      <c r="C803" t="str">
        <f>Metadados!$D$7</f>
        <v>ITACOATIARA</v>
      </c>
      <c r="D803" t="str">
        <f>Metadados!$D$8</f>
        <v>AM</v>
      </c>
      <c r="E803" t="str">
        <f>Metadados!$D$9</f>
        <v>BRAM025</v>
      </c>
      <c r="F803" t="str">
        <f>Metadados!$D$10</f>
        <v>TFB</v>
      </c>
      <c r="G803" t="s">
        <v>64</v>
      </c>
      <c r="H803" t="s">
        <v>65</v>
      </c>
      <c r="J803" t="s">
        <v>3395</v>
      </c>
      <c r="K803" t="s">
        <v>558</v>
      </c>
      <c r="L803" t="s">
        <v>3396</v>
      </c>
      <c r="M803" t="s">
        <v>3397</v>
      </c>
      <c r="N803" t="s">
        <v>3398</v>
      </c>
      <c r="O803" t="s">
        <v>3399</v>
      </c>
    </row>
    <row r="804" spans="1:15" x14ac:dyDescent="0.3">
      <c r="A804">
        <f>Metadados!$D$5</f>
        <v>1195247</v>
      </c>
      <c r="B804" t="str">
        <f>Metadados!$D$6</f>
        <v>TERMINAIS FLUVIAIS DO BRASIL S/A</v>
      </c>
      <c r="C804" t="str">
        <f>Metadados!$D$7</f>
        <v>ITACOATIARA</v>
      </c>
      <c r="D804" t="str">
        <f>Metadados!$D$8</f>
        <v>AM</v>
      </c>
      <c r="E804" t="str">
        <f>Metadados!$D$9</f>
        <v>BRAM025</v>
      </c>
      <c r="F804" t="str">
        <f>Metadados!$D$10</f>
        <v>TFB</v>
      </c>
      <c r="G804" t="s">
        <v>280</v>
      </c>
      <c r="H804" t="s">
        <v>281</v>
      </c>
      <c r="J804" t="s">
        <v>3400</v>
      </c>
      <c r="K804" t="s">
        <v>3401</v>
      </c>
      <c r="L804" t="s">
        <v>3402</v>
      </c>
      <c r="M804" t="s">
        <v>3403</v>
      </c>
      <c r="N804" t="s">
        <v>3404</v>
      </c>
      <c r="O804" t="s">
        <v>3405</v>
      </c>
    </row>
    <row r="805" spans="1:15" x14ac:dyDescent="0.3">
      <c r="A805">
        <f>Metadados!$D$5</f>
        <v>1195247</v>
      </c>
      <c r="B805" t="str">
        <f>Metadados!$D$6</f>
        <v>TERMINAIS FLUVIAIS DO BRASIL S/A</v>
      </c>
      <c r="C805" t="str">
        <f>Metadados!$D$7</f>
        <v>ITACOATIARA</v>
      </c>
      <c r="D805" t="str">
        <f>Metadados!$D$8</f>
        <v>AM</v>
      </c>
      <c r="E805" t="str">
        <f>Metadados!$D$9</f>
        <v>BRAM025</v>
      </c>
      <c r="F805" t="str">
        <f>Metadados!$D$10</f>
        <v>TFB</v>
      </c>
      <c r="G805" t="s">
        <v>292</v>
      </c>
      <c r="H805" t="s">
        <v>293</v>
      </c>
      <c r="J805" t="s">
        <v>3406</v>
      </c>
      <c r="K805" t="s">
        <v>3407</v>
      </c>
      <c r="L805" t="s">
        <v>3408</v>
      </c>
      <c r="M805" t="s">
        <v>3409</v>
      </c>
      <c r="N805" t="s">
        <v>3410</v>
      </c>
      <c r="O805" t="s">
        <v>3411</v>
      </c>
    </row>
    <row r="806" spans="1:15" x14ac:dyDescent="0.3">
      <c r="A806">
        <f>Metadados!$D$5</f>
        <v>1195247</v>
      </c>
      <c r="B806" t="str">
        <f>Metadados!$D$6</f>
        <v>TERMINAIS FLUVIAIS DO BRASIL S/A</v>
      </c>
      <c r="C806" t="str">
        <f>Metadados!$D$7</f>
        <v>ITACOATIARA</v>
      </c>
      <c r="D806" t="str">
        <f>Metadados!$D$8</f>
        <v>AM</v>
      </c>
      <c r="E806" t="str">
        <f>Metadados!$D$9</f>
        <v>BRAM025</v>
      </c>
      <c r="F806" t="str">
        <f>Metadados!$D$10</f>
        <v>TFB</v>
      </c>
      <c r="G806" t="s">
        <v>280</v>
      </c>
      <c r="H806" t="s">
        <v>281</v>
      </c>
      <c r="J806" t="s">
        <v>798</v>
      </c>
      <c r="K806" t="s">
        <v>799</v>
      </c>
      <c r="L806" t="s">
        <v>3412</v>
      </c>
      <c r="M806" t="s">
        <v>3413</v>
      </c>
      <c r="N806" t="s">
        <v>3414</v>
      </c>
      <c r="O806" t="s">
        <v>3415</v>
      </c>
    </row>
    <row r="807" spans="1:15" x14ac:dyDescent="0.3">
      <c r="A807">
        <f>Metadados!$D$5</f>
        <v>1195247</v>
      </c>
      <c r="B807" t="str">
        <f>Metadados!$D$6</f>
        <v>TERMINAIS FLUVIAIS DO BRASIL S/A</v>
      </c>
      <c r="C807" t="str">
        <f>Metadados!$D$7</f>
        <v>ITACOATIARA</v>
      </c>
      <c r="D807" t="str">
        <f>Metadados!$D$8</f>
        <v>AM</v>
      </c>
      <c r="E807" t="str">
        <f>Metadados!$D$9</f>
        <v>BRAM025</v>
      </c>
      <c r="F807" t="str">
        <f>Metadados!$D$10</f>
        <v>TFB</v>
      </c>
      <c r="G807" t="s">
        <v>280</v>
      </c>
      <c r="H807" t="s">
        <v>281</v>
      </c>
      <c r="J807" t="s">
        <v>683</v>
      </c>
      <c r="K807" t="s">
        <v>684</v>
      </c>
      <c r="L807" t="s">
        <v>3416</v>
      </c>
      <c r="M807" t="s">
        <v>3417</v>
      </c>
      <c r="N807" t="s">
        <v>3418</v>
      </c>
      <c r="O807" t="s">
        <v>3419</v>
      </c>
    </row>
    <row r="808" spans="1:15" x14ac:dyDescent="0.3">
      <c r="A808">
        <f>Metadados!$D$5</f>
        <v>1195247</v>
      </c>
      <c r="B808" t="str">
        <f>Metadados!$D$6</f>
        <v>TERMINAIS FLUVIAIS DO BRASIL S/A</v>
      </c>
      <c r="C808" t="str">
        <f>Metadados!$D$7</f>
        <v>ITACOATIARA</v>
      </c>
      <c r="D808" t="str">
        <f>Metadados!$D$8</f>
        <v>AM</v>
      </c>
      <c r="E808" t="str">
        <f>Metadados!$D$9</f>
        <v>BRAM025</v>
      </c>
      <c r="F808" t="str">
        <f>Metadados!$D$10</f>
        <v>TFB</v>
      </c>
      <c r="G808" t="s">
        <v>280</v>
      </c>
      <c r="H808" t="s">
        <v>281</v>
      </c>
      <c r="J808" t="s">
        <v>683</v>
      </c>
      <c r="K808" t="s">
        <v>684</v>
      </c>
      <c r="L808" t="s">
        <v>3416</v>
      </c>
      <c r="M808" t="s">
        <v>3420</v>
      </c>
      <c r="N808" t="s">
        <v>3421</v>
      </c>
      <c r="O808" t="s">
        <v>3419</v>
      </c>
    </row>
    <row r="809" spans="1:15" x14ac:dyDescent="0.3">
      <c r="A809">
        <f>Metadados!$D$5</f>
        <v>1195247</v>
      </c>
      <c r="B809" t="str">
        <f>Metadados!$D$6</f>
        <v>TERMINAIS FLUVIAIS DO BRASIL S/A</v>
      </c>
      <c r="C809" t="str">
        <f>Metadados!$D$7</f>
        <v>ITACOATIARA</v>
      </c>
      <c r="D809" t="str">
        <f>Metadados!$D$8</f>
        <v>AM</v>
      </c>
      <c r="E809" t="str">
        <f>Metadados!$D$9</f>
        <v>BRAM025</v>
      </c>
      <c r="F809" t="str">
        <f>Metadados!$D$10</f>
        <v>TFB</v>
      </c>
      <c r="G809" t="s">
        <v>292</v>
      </c>
      <c r="H809" t="s">
        <v>293</v>
      </c>
      <c r="J809" t="s">
        <v>3422</v>
      </c>
      <c r="K809" t="s">
        <v>325</v>
      </c>
      <c r="L809" t="s">
        <v>3423</v>
      </c>
      <c r="M809" t="s">
        <v>3424</v>
      </c>
      <c r="N809" t="s">
        <v>3418</v>
      </c>
      <c r="O809" t="s">
        <v>3425</v>
      </c>
    </row>
    <row r="810" spans="1:15" x14ac:dyDescent="0.3">
      <c r="A810">
        <f>Metadados!$D$5</f>
        <v>1195247</v>
      </c>
      <c r="B810" t="str">
        <f>Metadados!$D$6</f>
        <v>TERMINAIS FLUVIAIS DO BRASIL S/A</v>
      </c>
      <c r="C810" t="str">
        <f>Metadados!$D$7</f>
        <v>ITACOATIARA</v>
      </c>
      <c r="D810" t="str">
        <f>Metadados!$D$8</f>
        <v>AM</v>
      </c>
      <c r="E810" t="str">
        <f>Metadados!$D$9</f>
        <v>BRAM025</v>
      </c>
      <c r="F810" t="str">
        <f>Metadados!$D$10</f>
        <v>TFB</v>
      </c>
      <c r="G810" t="s">
        <v>280</v>
      </c>
      <c r="H810" t="s">
        <v>281</v>
      </c>
      <c r="J810" t="s">
        <v>689</v>
      </c>
      <c r="K810" t="s">
        <v>690</v>
      </c>
      <c r="L810" t="s">
        <v>3426</v>
      </c>
      <c r="M810" t="s">
        <v>3427</v>
      </c>
      <c r="N810" t="s">
        <v>3428</v>
      </c>
      <c r="O810" t="s">
        <v>3429</v>
      </c>
    </row>
    <row r="811" spans="1:15" x14ac:dyDescent="0.3">
      <c r="A811">
        <f>Metadados!$D$5</f>
        <v>1195247</v>
      </c>
      <c r="B811" t="str">
        <f>Metadados!$D$6</f>
        <v>TERMINAIS FLUVIAIS DO BRASIL S/A</v>
      </c>
      <c r="C811" t="str">
        <f>Metadados!$D$7</f>
        <v>ITACOATIARA</v>
      </c>
      <c r="D811" t="str">
        <f>Metadados!$D$8</f>
        <v>AM</v>
      </c>
      <c r="E811" t="str">
        <f>Metadados!$D$9</f>
        <v>BRAM025</v>
      </c>
      <c r="F811" t="str">
        <f>Metadados!$D$10</f>
        <v>TFB</v>
      </c>
      <c r="G811" t="s">
        <v>280</v>
      </c>
      <c r="H811" t="s">
        <v>281</v>
      </c>
      <c r="J811" t="s">
        <v>689</v>
      </c>
      <c r="K811" t="s">
        <v>690</v>
      </c>
      <c r="L811" t="s">
        <v>3426</v>
      </c>
      <c r="M811" t="s">
        <v>3430</v>
      </c>
      <c r="N811" t="s">
        <v>3431</v>
      </c>
      <c r="O811" t="s">
        <v>3429</v>
      </c>
    </row>
    <row r="812" spans="1:15" x14ac:dyDescent="0.3">
      <c r="A812">
        <f>Metadados!$D$5</f>
        <v>1195247</v>
      </c>
      <c r="B812" t="str">
        <f>Metadados!$D$6</f>
        <v>TERMINAIS FLUVIAIS DO BRASIL S/A</v>
      </c>
      <c r="C812" t="str">
        <f>Metadados!$D$7</f>
        <v>ITACOATIARA</v>
      </c>
      <c r="D812" t="str">
        <f>Metadados!$D$8</f>
        <v>AM</v>
      </c>
      <c r="E812" t="str">
        <f>Metadados!$D$9</f>
        <v>BRAM025</v>
      </c>
      <c r="F812" t="str">
        <f>Metadados!$D$10</f>
        <v>TFB</v>
      </c>
      <c r="G812" t="s">
        <v>292</v>
      </c>
      <c r="H812" t="s">
        <v>293</v>
      </c>
      <c r="J812" t="s">
        <v>1160</v>
      </c>
      <c r="K812" t="s">
        <v>512</v>
      </c>
      <c r="L812" t="s">
        <v>3432</v>
      </c>
      <c r="M812" t="s">
        <v>3433</v>
      </c>
      <c r="N812" t="s">
        <v>3434</v>
      </c>
      <c r="O812" t="s">
        <v>3435</v>
      </c>
    </row>
    <row r="813" spans="1:15" x14ac:dyDescent="0.3">
      <c r="A813">
        <f>Metadados!$D$5</f>
        <v>1195247</v>
      </c>
      <c r="B813" t="str">
        <f>Metadados!$D$6</f>
        <v>TERMINAIS FLUVIAIS DO BRASIL S/A</v>
      </c>
      <c r="C813" t="str">
        <f>Metadados!$D$7</f>
        <v>ITACOATIARA</v>
      </c>
      <c r="D813" t="str">
        <f>Metadados!$D$8</f>
        <v>AM</v>
      </c>
      <c r="E813" t="str">
        <f>Metadados!$D$9</f>
        <v>BRAM025</v>
      </c>
      <c r="F813" t="str">
        <f>Metadados!$D$10</f>
        <v>TFB</v>
      </c>
      <c r="G813" t="str">
        <f>Metadados!$D$11</f>
        <v>BRAM0250203</v>
      </c>
      <c r="H813" t="str">
        <f>Metadados!$D$12</f>
        <v>BERÇO 5</v>
      </c>
      <c r="I813">
        <v>9459034</v>
      </c>
      <c r="K813" t="s">
        <v>3436</v>
      </c>
      <c r="L813" t="s">
        <v>3437</v>
      </c>
      <c r="M813" t="s">
        <v>3438</v>
      </c>
      <c r="N813" t="s">
        <v>3439</v>
      </c>
      <c r="O813" t="s">
        <v>3440</v>
      </c>
    </row>
    <row r="814" spans="1:15" x14ac:dyDescent="0.3">
      <c r="A814">
        <f>Metadados!$D$5</f>
        <v>1195247</v>
      </c>
      <c r="B814" t="str">
        <f>Metadados!$D$6</f>
        <v>TERMINAIS FLUVIAIS DO BRASIL S/A</v>
      </c>
      <c r="C814" t="str">
        <f>Metadados!$D$7</f>
        <v>ITACOATIARA</v>
      </c>
      <c r="D814" t="str">
        <f>Metadados!$D$8</f>
        <v>AM</v>
      </c>
      <c r="E814" t="str">
        <f>Metadados!$D$9</f>
        <v>BRAM025</v>
      </c>
      <c r="F814" t="str">
        <f>Metadados!$D$10</f>
        <v>TFB</v>
      </c>
      <c r="G814" t="s">
        <v>292</v>
      </c>
      <c r="H814" t="s">
        <v>293</v>
      </c>
      <c r="J814" t="s">
        <v>3441</v>
      </c>
      <c r="K814" t="s">
        <v>976</v>
      </c>
      <c r="L814" t="s">
        <v>3442</v>
      </c>
      <c r="M814" t="s">
        <v>3443</v>
      </c>
      <c r="N814" t="s">
        <v>3444</v>
      </c>
      <c r="O814" t="s">
        <v>3445</v>
      </c>
    </row>
    <row r="815" spans="1:15" x14ac:dyDescent="0.3">
      <c r="A815">
        <f>Metadados!$D$5</f>
        <v>1195247</v>
      </c>
      <c r="B815" t="str">
        <f>Metadados!$D$6</f>
        <v>TERMINAIS FLUVIAIS DO BRASIL S/A</v>
      </c>
      <c r="C815" t="str">
        <f>Metadados!$D$7</f>
        <v>ITACOATIARA</v>
      </c>
      <c r="D815" t="str">
        <f>Metadados!$D$8</f>
        <v>AM</v>
      </c>
      <c r="E815" t="str">
        <f>Metadados!$D$9</f>
        <v>BRAM025</v>
      </c>
      <c r="F815" t="str">
        <f>Metadados!$D$10</f>
        <v>TFB</v>
      </c>
      <c r="G815" t="s">
        <v>280</v>
      </c>
      <c r="H815" t="s">
        <v>281</v>
      </c>
      <c r="J815" t="s">
        <v>1200</v>
      </c>
      <c r="K815" t="s">
        <v>1201</v>
      </c>
      <c r="L815" t="s">
        <v>3446</v>
      </c>
      <c r="M815" t="s">
        <v>3447</v>
      </c>
      <c r="N815" t="s">
        <v>3448</v>
      </c>
      <c r="O815" t="s">
        <v>3449</v>
      </c>
    </row>
    <row r="816" spans="1:15" x14ac:dyDescent="0.3">
      <c r="A816">
        <f>Metadados!$D$5</f>
        <v>1195247</v>
      </c>
      <c r="B816" t="str">
        <f>Metadados!$D$6</f>
        <v>TERMINAIS FLUVIAIS DO BRASIL S/A</v>
      </c>
      <c r="C816" t="str">
        <f>Metadados!$D$7</f>
        <v>ITACOATIARA</v>
      </c>
      <c r="D816" t="str">
        <f>Metadados!$D$8</f>
        <v>AM</v>
      </c>
      <c r="E816" t="str">
        <f>Metadados!$D$9</f>
        <v>BRAM025</v>
      </c>
      <c r="F816" t="str">
        <f>Metadados!$D$10</f>
        <v>TFB</v>
      </c>
      <c r="G816" t="s">
        <v>280</v>
      </c>
      <c r="H816" t="s">
        <v>281</v>
      </c>
      <c r="J816" t="s">
        <v>3450</v>
      </c>
      <c r="K816" t="s">
        <v>387</v>
      </c>
      <c r="L816" t="s">
        <v>3451</v>
      </c>
      <c r="M816" t="s">
        <v>3452</v>
      </c>
      <c r="N816" t="s">
        <v>3453</v>
      </c>
      <c r="O816" t="s">
        <v>3454</v>
      </c>
    </row>
    <row r="817" spans="1:15" x14ac:dyDescent="0.3">
      <c r="A817">
        <f>Metadados!$D$5</f>
        <v>1195247</v>
      </c>
      <c r="B817" t="str">
        <f>Metadados!$D$6</f>
        <v>TERMINAIS FLUVIAIS DO BRASIL S/A</v>
      </c>
      <c r="C817" t="str">
        <f>Metadados!$D$7</f>
        <v>ITACOATIARA</v>
      </c>
      <c r="D817" t="str">
        <f>Metadados!$D$8</f>
        <v>AM</v>
      </c>
      <c r="E817" t="str">
        <f>Metadados!$D$9</f>
        <v>BRAM025</v>
      </c>
      <c r="F817" t="str">
        <f>Metadados!$D$10</f>
        <v>TFB</v>
      </c>
      <c r="G817" t="s">
        <v>280</v>
      </c>
      <c r="H817" t="s">
        <v>281</v>
      </c>
      <c r="J817" t="s">
        <v>3455</v>
      </c>
      <c r="K817" t="s">
        <v>2982</v>
      </c>
      <c r="L817" t="s">
        <v>3456</v>
      </c>
      <c r="M817" t="s">
        <v>3457</v>
      </c>
      <c r="N817" t="s">
        <v>3458</v>
      </c>
      <c r="O817" t="s">
        <v>3459</v>
      </c>
    </row>
    <row r="818" spans="1:15" x14ac:dyDescent="0.3">
      <c r="A818">
        <f>Metadados!$D$5</f>
        <v>1195247</v>
      </c>
      <c r="B818" t="str">
        <f>Metadados!$D$6</f>
        <v>TERMINAIS FLUVIAIS DO BRASIL S/A</v>
      </c>
      <c r="C818" t="str">
        <f>Metadados!$D$7</f>
        <v>ITACOATIARA</v>
      </c>
      <c r="D818" t="str">
        <f>Metadados!$D$8</f>
        <v>AM</v>
      </c>
      <c r="E818" t="str">
        <f>Metadados!$D$9</f>
        <v>BRAM025</v>
      </c>
      <c r="F818" t="str">
        <f>Metadados!$D$10</f>
        <v>TFB</v>
      </c>
      <c r="G818" t="s">
        <v>280</v>
      </c>
      <c r="H818" t="s">
        <v>281</v>
      </c>
      <c r="J818" t="s">
        <v>3460</v>
      </c>
      <c r="K818" t="s">
        <v>2259</v>
      </c>
      <c r="L818" t="s">
        <v>3461</v>
      </c>
      <c r="M818" t="s">
        <v>3462</v>
      </c>
      <c r="N818" t="s">
        <v>3463</v>
      </c>
      <c r="O818" t="s">
        <v>3464</v>
      </c>
    </row>
    <row r="819" spans="1:15" x14ac:dyDescent="0.3">
      <c r="A819">
        <f>Metadados!$D$5</f>
        <v>1195247</v>
      </c>
      <c r="B819" t="str">
        <f>Metadados!$D$6</f>
        <v>TERMINAIS FLUVIAIS DO BRASIL S/A</v>
      </c>
      <c r="C819" t="str">
        <f>Metadados!$D$7</f>
        <v>ITACOATIARA</v>
      </c>
      <c r="D819" t="str">
        <f>Metadados!$D$8</f>
        <v>AM</v>
      </c>
      <c r="E819" t="str">
        <f>Metadados!$D$9</f>
        <v>BRAM025</v>
      </c>
      <c r="F819" t="str">
        <f>Metadados!$D$10</f>
        <v>TFB</v>
      </c>
      <c r="G819" t="s">
        <v>292</v>
      </c>
      <c r="H819" t="s">
        <v>293</v>
      </c>
      <c r="J819" t="s">
        <v>2586</v>
      </c>
      <c r="K819" t="s">
        <v>2587</v>
      </c>
      <c r="L819" t="s">
        <v>3465</v>
      </c>
      <c r="M819" t="s">
        <v>3466</v>
      </c>
      <c r="N819" t="s">
        <v>3467</v>
      </c>
      <c r="O819" t="s">
        <v>3468</v>
      </c>
    </row>
    <row r="820" spans="1:15" x14ac:dyDescent="0.3">
      <c r="A820">
        <f>Metadados!$D$5</f>
        <v>1195247</v>
      </c>
      <c r="B820" t="str">
        <f>Metadados!$D$6</f>
        <v>TERMINAIS FLUVIAIS DO BRASIL S/A</v>
      </c>
      <c r="C820" t="str">
        <f>Metadados!$D$7</f>
        <v>ITACOATIARA</v>
      </c>
      <c r="D820" t="str">
        <f>Metadados!$D$8</f>
        <v>AM</v>
      </c>
      <c r="E820" t="str">
        <f>Metadados!$D$9</f>
        <v>BRAM025</v>
      </c>
      <c r="F820" t="str">
        <f>Metadados!$D$10</f>
        <v>TFB</v>
      </c>
      <c r="G820" t="str">
        <f>Metadados!$D$11</f>
        <v>BRAM0250203</v>
      </c>
      <c r="H820" t="str">
        <f>Metadados!$D$12</f>
        <v>BERÇO 5</v>
      </c>
      <c r="I820">
        <v>9489900</v>
      </c>
      <c r="K820" t="s">
        <v>1786</v>
      </c>
      <c r="L820" t="s">
        <v>3469</v>
      </c>
      <c r="M820" t="s">
        <v>3470</v>
      </c>
      <c r="N820" t="s">
        <v>3471</v>
      </c>
      <c r="O820" t="s">
        <v>3472</v>
      </c>
    </row>
    <row r="821" spans="1:15" x14ac:dyDescent="0.3">
      <c r="A821">
        <f>Metadados!$D$5</f>
        <v>1195247</v>
      </c>
      <c r="B821" t="str">
        <f>Metadados!$D$6</f>
        <v>TERMINAIS FLUVIAIS DO BRASIL S/A</v>
      </c>
      <c r="C821" t="str">
        <f>Metadados!$D$7</f>
        <v>ITACOATIARA</v>
      </c>
      <c r="D821" t="str">
        <f>Metadados!$D$8</f>
        <v>AM</v>
      </c>
      <c r="E821" t="str">
        <f>Metadados!$D$9</f>
        <v>BRAM025</v>
      </c>
      <c r="F821" t="str">
        <f>Metadados!$D$10</f>
        <v>TFB</v>
      </c>
      <c r="G821" t="str">
        <f>Metadados!$D$11</f>
        <v>BRAM0250203</v>
      </c>
      <c r="H821" t="str">
        <f>Metadados!$D$12</f>
        <v>BERÇO 5</v>
      </c>
      <c r="I821">
        <v>9489900</v>
      </c>
      <c r="K821" t="s">
        <v>1786</v>
      </c>
      <c r="L821" t="s">
        <v>3469</v>
      </c>
      <c r="M821" t="s">
        <v>3473</v>
      </c>
      <c r="N821" t="s">
        <v>3471</v>
      </c>
      <c r="O821" t="s">
        <v>3472</v>
      </c>
    </row>
    <row r="822" spans="1:15" x14ac:dyDescent="0.3">
      <c r="A822">
        <f>Metadados!$D$5</f>
        <v>1195247</v>
      </c>
      <c r="B822" t="str">
        <f>Metadados!$D$6</f>
        <v>TERMINAIS FLUVIAIS DO BRASIL S/A</v>
      </c>
      <c r="C822" t="str">
        <f>Metadados!$D$7</f>
        <v>ITACOATIARA</v>
      </c>
      <c r="D822" t="str">
        <f>Metadados!$D$8</f>
        <v>AM</v>
      </c>
      <c r="E822" t="str">
        <f>Metadados!$D$9</f>
        <v>BRAM025</v>
      </c>
      <c r="F822" t="str">
        <f>Metadados!$D$10</f>
        <v>TFB</v>
      </c>
      <c r="G822" t="s">
        <v>280</v>
      </c>
      <c r="H822" t="s">
        <v>281</v>
      </c>
      <c r="J822" t="s">
        <v>2745</v>
      </c>
      <c r="K822" t="s">
        <v>460</v>
      </c>
      <c r="L822" t="s">
        <v>3474</v>
      </c>
      <c r="M822" t="s">
        <v>3475</v>
      </c>
      <c r="N822" t="s">
        <v>3476</v>
      </c>
      <c r="O822" t="s">
        <v>3477</v>
      </c>
    </row>
    <row r="823" spans="1:15" x14ac:dyDescent="0.3">
      <c r="A823">
        <f>Metadados!$D$5</f>
        <v>1195247</v>
      </c>
      <c r="B823" t="str">
        <f>Metadados!$D$6</f>
        <v>TERMINAIS FLUVIAIS DO BRASIL S/A</v>
      </c>
      <c r="C823" t="str">
        <f>Metadados!$D$7</f>
        <v>ITACOATIARA</v>
      </c>
      <c r="D823" t="str">
        <f>Metadados!$D$8</f>
        <v>AM</v>
      </c>
      <c r="E823" t="str">
        <f>Metadados!$D$9</f>
        <v>BRAM025</v>
      </c>
      <c r="F823" t="str">
        <f>Metadados!$D$10</f>
        <v>TFB</v>
      </c>
      <c r="G823" t="s">
        <v>280</v>
      </c>
      <c r="H823" t="s">
        <v>281</v>
      </c>
      <c r="J823">
        <v>10217720</v>
      </c>
      <c r="K823" t="s">
        <v>2068</v>
      </c>
      <c r="L823" t="s">
        <v>3478</v>
      </c>
      <c r="M823" t="s">
        <v>3479</v>
      </c>
      <c r="N823" t="s">
        <v>3480</v>
      </c>
      <c r="O823" t="s">
        <v>3481</v>
      </c>
    </row>
    <row r="824" spans="1:15" x14ac:dyDescent="0.3">
      <c r="A824">
        <f>Metadados!$D$5</f>
        <v>1195247</v>
      </c>
      <c r="B824" t="str">
        <f>Metadados!$D$6</f>
        <v>TERMINAIS FLUVIAIS DO BRASIL S/A</v>
      </c>
      <c r="C824" t="str">
        <f>Metadados!$D$7</f>
        <v>ITACOATIARA</v>
      </c>
      <c r="D824" t="str">
        <f>Metadados!$D$8</f>
        <v>AM</v>
      </c>
      <c r="E824" t="str">
        <f>Metadados!$D$9</f>
        <v>BRAM025</v>
      </c>
      <c r="F824" t="str">
        <f>Metadados!$D$10</f>
        <v>TFB</v>
      </c>
      <c r="G824" t="s">
        <v>280</v>
      </c>
      <c r="H824" t="s">
        <v>281</v>
      </c>
      <c r="J824" t="s">
        <v>3482</v>
      </c>
      <c r="K824" t="s">
        <v>2068</v>
      </c>
      <c r="L824" t="s">
        <v>3478</v>
      </c>
      <c r="M824" t="s">
        <v>3483</v>
      </c>
      <c r="N824" t="s">
        <v>3476</v>
      </c>
      <c r="O824" t="s">
        <v>3481</v>
      </c>
    </row>
    <row r="825" spans="1:15" x14ac:dyDescent="0.3">
      <c r="A825">
        <f>Metadados!$D$5</f>
        <v>1195247</v>
      </c>
      <c r="B825" t="str">
        <f>Metadados!$D$6</f>
        <v>TERMINAIS FLUVIAIS DO BRASIL S/A</v>
      </c>
      <c r="C825" t="str">
        <f>Metadados!$D$7</f>
        <v>ITACOATIARA</v>
      </c>
      <c r="D825" t="str">
        <f>Metadados!$D$8</f>
        <v>AM</v>
      </c>
      <c r="E825" t="str">
        <f>Metadados!$D$9</f>
        <v>BRAM025</v>
      </c>
      <c r="F825" t="str">
        <f>Metadados!$D$10</f>
        <v>TFB</v>
      </c>
      <c r="G825" t="s">
        <v>292</v>
      </c>
      <c r="H825" t="s">
        <v>293</v>
      </c>
      <c r="J825" t="s">
        <v>3484</v>
      </c>
      <c r="K825" t="s">
        <v>3485</v>
      </c>
      <c r="L825" t="s">
        <v>3486</v>
      </c>
      <c r="M825" t="s">
        <v>3487</v>
      </c>
      <c r="N825" t="s">
        <v>3488</v>
      </c>
      <c r="O825" t="s">
        <v>3489</v>
      </c>
    </row>
    <row r="826" spans="1:15" x14ac:dyDescent="0.3">
      <c r="A826">
        <f>Metadados!$D$5</f>
        <v>1195247</v>
      </c>
      <c r="B826" t="str">
        <f>Metadados!$D$6</f>
        <v>TERMINAIS FLUVIAIS DO BRASIL S/A</v>
      </c>
      <c r="C826" t="str">
        <f>Metadados!$D$7</f>
        <v>ITACOATIARA</v>
      </c>
      <c r="D826" t="str">
        <f>Metadados!$D$8</f>
        <v>AM</v>
      </c>
      <c r="E826" t="str">
        <f>Metadados!$D$9</f>
        <v>BRAM025</v>
      </c>
      <c r="F826" t="str">
        <f>Metadados!$D$10</f>
        <v>TFB</v>
      </c>
      <c r="G826" t="s">
        <v>280</v>
      </c>
      <c r="H826" t="s">
        <v>281</v>
      </c>
      <c r="J826" t="s">
        <v>1143</v>
      </c>
      <c r="K826" t="s">
        <v>1144</v>
      </c>
      <c r="L826" t="s">
        <v>3490</v>
      </c>
      <c r="M826" t="s">
        <v>3491</v>
      </c>
      <c r="N826" t="s">
        <v>3492</v>
      </c>
      <c r="O826" t="s">
        <v>3493</v>
      </c>
    </row>
    <row r="827" spans="1:15" x14ac:dyDescent="0.3">
      <c r="A827">
        <f>Metadados!$D$5</f>
        <v>1195247</v>
      </c>
      <c r="B827" t="str">
        <f>Metadados!$D$6</f>
        <v>TERMINAIS FLUVIAIS DO BRASIL S/A</v>
      </c>
      <c r="C827" t="str">
        <f>Metadados!$D$7</f>
        <v>ITACOATIARA</v>
      </c>
      <c r="D827" t="str">
        <f>Metadados!$D$8</f>
        <v>AM</v>
      </c>
      <c r="E827" t="str">
        <f>Metadados!$D$9</f>
        <v>BRAM025</v>
      </c>
      <c r="F827" t="str">
        <f>Metadados!$D$10</f>
        <v>TFB</v>
      </c>
      <c r="G827" t="s">
        <v>280</v>
      </c>
      <c r="H827" t="s">
        <v>281</v>
      </c>
      <c r="J827" t="s">
        <v>1143</v>
      </c>
      <c r="K827" t="s">
        <v>1144</v>
      </c>
      <c r="L827" t="s">
        <v>3490</v>
      </c>
      <c r="M827" t="s">
        <v>3494</v>
      </c>
      <c r="N827" t="s">
        <v>3495</v>
      </c>
      <c r="O827" t="s">
        <v>3493</v>
      </c>
    </row>
    <row r="828" spans="1:15" x14ac:dyDescent="0.3">
      <c r="A828">
        <f>Metadados!$D$5</f>
        <v>1195247</v>
      </c>
      <c r="B828" t="str">
        <f>Metadados!$D$6</f>
        <v>TERMINAIS FLUVIAIS DO BRASIL S/A</v>
      </c>
      <c r="C828" t="str">
        <f>Metadados!$D$7</f>
        <v>ITACOATIARA</v>
      </c>
      <c r="D828" t="str">
        <f>Metadados!$D$8</f>
        <v>AM</v>
      </c>
      <c r="E828" t="str">
        <f>Metadados!$D$9</f>
        <v>BRAM025</v>
      </c>
      <c r="F828" t="str">
        <f>Metadados!$D$10</f>
        <v>TFB</v>
      </c>
      <c r="G828" t="s">
        <v>292</v>
      </c>
      <c r="H828" t="s">
        <v>293</v>
      </c>
      <c r="J828" t="s">
        <v>3496</v>
      </c>
      <c r="K828" t="s">
        <v>335</v>
      </c>
      <c r="L828" t="s">
        <v>3497</v>
      </c>
      <c r="M828" t="s">
        <v>3498</v>
      </c>
      <c r="N828" t="s">
        <v>3499</v>
      </c>
      <c r="O828" t="s">
        <v>3500</v>
      </c>
    </row>
    <row r="829" spans="1:15" x14ac:dyDescent="0.3">
      <c r="A829">
        <f>Metadados!$D$5</f>
        <v>1195247</v>
      </c>
      <c r="B829" t="str">
        <f>Metadados!$D$6</f>
        <v>TERMINAIS FLUVIAIS DO BRASIL S/A</v>
      </c>
      <c r="C829" t="str">
        <f>Metadados!$D$7</f>
        <v>ITACOATIARA</v>
      </c>
      <c r="D829" t="str">
        <f>Metadados!$D$8</f>
        <v>AM</v>
      </c>
      <c r="E829" t="str">
        <f>Metadados!$D$9</f>
        <v>BRAM025</v>
      </c>
      <c r="F829" t="str">
        <f>Metadados!$D$10</f>
        <v>TFB</v>
      </c>
      <c r="G829" t="str">
        <f>Metadados!$D$11</f>
        <v>BRAM0250203</v>
      </c>
      <c r="H829" t="str">
        <f>Metadados!$D$12</f>
        <v>BERÇO 5</v>
      </c>
      <c r="I829">
        <v>9416836</v>
      </c>
      <c r="K829" t="s">
        <v>171</v>
      </c>
      <c r="L829" t="s">
        <v>3501</v>
      </c>
      <c r="M829" t="s">
        <v>3502</v>
      </c>
      <c r="N829" t="s">
        <v>3503</v>
      </c>
      <c r="O829" t="s">
        <v>3504</v>
      </c>
    </row>
    <row r="830" spans="1:15" x14ac:dyDescent="0.3">
      <c r="A830">
        <f>Metadados!$D$5</f>
        <v>1195247</v>
      </c>
      <c r="B830" t="str">
        <f>Metadados!$D$6</f>
        <v>TERMINAIS FLUVIAIS DO BRASIL S/A</v>
      </c>
      <c r="C830" t="str">
        <f>Metadados!$D$7</f>
        <v>ITACOATIARA</v>
      </c>
      <c r="D830" t="str">
        <f>Metadados!$D$8</f>
        <v>AM</v>
      </c>
      <c r="E830" t="str">
        <f>Metadados!$D$9</f>
        <v>BRAM025</v>
      </c>
      <c r="F830" t="str">
        <f>Metadados!$D$10</f>
        <v>TFB</v>
      </c>
      <c r="G830" t="s">
        <v>280</v>
      </c>
      <c r="H830" t="s">
        <v>281</v>
      </c>
      <c r="J830" t="s">
        <v>3505</v>
      </c>
      <c r="K830" t="s">
        <v>627</v>
      </c>
      <c r="L830" t="s">
        <v>3506</v>
      </c>
      <c r="M830" t="s">
        <v>3507</v>
      </c>
      <c r="N830" t="s">
        <v>3508</v>
      </c>
      <c r="O830" t="s">
        <v>3509</v>
      </c>
    </row>
    <row r="831" spans="1:15" x14ac:dyDescent="0.3">
      <c r="A831">
        <f>Metadados!$D$5</f>
        <v>1195247</v>
      </c>
      <c r="B831" t="str">
        <f>Metadados!$D$6</f>
        <v>TERMINAIS FLUVIAIS DO BRASIL S/A</v>
      </c>
      <c r="C831" t="str">
        <f>Metadados!$D$7</f>
        <v>ITACOATIARA</v>
      </c>
      <c r="D831" t="str">
        <f>Metadados!$D$8</f>
        <v>AM</v>
      </c>
      <c r="E831" t="str">
        <f>Metadados!$D$9</f>
        <v>BRAM025</v>
      </c>
      <c r="F831" t="str">
        <f>Metadados!$D$10</f>
        <v>TFB</v>
      </c>
      <c r="G831" t="s">
        <v>280</v>
      </c>
      <c r="H831" t="s">
        <v>281</v>
      </c>
      <c r="J831" t="s">
        <v>3505</v>
      </c>
      <c r="K831" t="s">
        <v>627</v>
      </c>
      <c r="L831" t="s">
        <v>3506</v>
      </c>
      <c r="M831" t="s">
        <v>3510</v>
      </c>
      <c r="N831" t="s">
        <v>3511</v>
      </c>
      <c r="O831" t="s">
        <v>3509</v>
      </c>
    </row>
    <row r="832" spans="1:15" x14ac:dyDescent="0.3">
      <c r="A832">
        <f>Metadados!$D$5</f>
        <v>1195247</v>
      </c>
      <c r="B832" t="str">
        <f>Metadados!$D$6</f>
        <v>TERMINAIS FLUVIAIS DO BRASIL S/A</v>
      </c>
      <c r="C832" t="str">
        <f>Metadados!$D$7</f>
        <v>ITACOATIARA</v>
      </c>
      <c r="D832" t="str">
        <f>Metadados!$D$8</f>
        <v>AM</v>
      </c>
      <c r="E832" t="str">
        <f>Metadados!$D$9</f>
        <v>BRAM025</v>
      </c>
      <c r="F832" t="str">
        <f>Metadados!$D$10</f>
        <v>TFB</v>
      </c>
      <c r="G832" t="s">
        <v>292</v>
      </c>
      <c r="H832" t="s">
        <v>293</v>
      </c>
      <c r="J832" t="s">
        <v>3512</v>
      </c>
      <c r="K832" t="s">
        <v>416</v>
      </c>
      <c r="L832" t="s">
        <v>3513</v>
      </c>
      <c r="M832" t="s">
        <v>3514</v>
      </c>
      <c r="N832" t="s">
        <v>3515</v>
      </c>
      <c r="O832" t="s">
        <v>3516</v>
      </c>
    </row>
    <row r="833" spans="1:15" x14ac:dyDescent="0.3">
      <c r="A833">
        <f>Metadados!$D$5</f>
        <v>1195247</v>
      </c>
      <c r="B833" t="str">
        <f>Metadados!$D$6</f>
        <v>TERMINAIS FLUVIAIS DO BRASIL S/A</v>
      </c>
      <c r="C833" t="str">
        <f>Metadados!$D$7</f>
        <v>ITACOATIARA</v>
      </c>
      <c r="D833" t="str">
        <f>Metadados!$D$8</f>
        <v>AM</v>
      </c>
      <c r="E833" t="str">
        <f>Metadados!$D$9</f>
        <v>BRAM025</v>
      </c>
      <c r="F833" t="str">
        <f>Metadados!$D$10</f>
        <v>TFB</v>
      </c>
      <c r="G833" t="s">
        <v>292</v>
      </c>
      <c r="H833" t="s">
        <v>293</v>
      </c>
      <c r="J833">
        <v>10212086</v>
      </c>
      <c r="K833" t="s">
        <v>416</v>
      </c>
      <c r="L833" t="s">
        <v>3513</v>
      </c>
      <c r="M833" t="s">
        <v>3517</v>
      </c>
      <c r="N833" t="s">
        <v>3518</v>
      </c>
      <c r="O833" t="s">
        <v>3516</v>
      </c>
    </row>
    <row r="834" spans="1:15" x14ac:dyDescent="0.3">
      <c r="A834">
        <f>Metadados!$D$5</f>
        <v>1195247</v>
      </c>
      <c r="B834" t="str">
        <f>Metadados!$D$6</f>
        <v>TERMINAIS FLUVIAIS DO BRASIL S/A</v>
      </c>
      <c r="C834" t="str">
        <f>Metadados!$D$7</f>
        <v>ITACOATIARA</v>
      </c>
      <c r="D834" t="str">
        <f>Metadados!$D$8</f>
        <v>AM</v>
      </c>
      <c r="E834" t="str">
        <f>Metadados!$D$9</f>
        <v>BRAM025</v>
      </c>
      <c r="F834" t="str">
        <f>Metadados!$D$10</f>
        <v>TFB</v>
      </c>
      <c r="G834" t="s">
        <v>292</v>
      </c>
      <c r="H834" t="s">
        <v>293</v>
      </c>
      <c r="J834">
        <v>210275901</v>
      </c>
      <c r="K834" t="s">
        <v>367</v>
      </c>
      <c r="L834" t="s">
        <v>3519</v>
      </c>
      <c r="M834" t="s">
        <v>3520</v>
      </c>
      <c r="N834" t="s">
        <v>3521</v>
      </c>
      <c r="O834" t="s">
        <v>3522</v>
      </c>
    </row>
    <row r="835" spans="1:15" x14ac:dyDescent="0.3">
      <c r="A835">
        <f>Metadados!$D$5</f>
        <v>1195247</v>
      </c>
      <c r="B835" t="str">
        <f>Metadados!$D$6</f>
        <v>TERMINAIS FLUVIAIS DO BRASIL S/A</v>
      </c>
      <c r="C835" t="str">
        <f>Metadados!$D$7</f>
        <v>ITACOATIARA</v>
      </c>
      <c r="D835" t="str">
        <f>Metadados!$D$8</f>
        <v>AM</v>
      </c>
      <c r="E835" t="str">
        <f>Metadados!$D$9</f>
        <v>BRAM025</v>
      </c>
      <c r="F835" t="str">
        <f>Metadados!$D$10</f>
        <v>TFB</v>
      </c>
      <c r="G835" t="s">
        <v>292</v>
      </c>
      <c r="H835" t="s">
        <v>293</v>
      </c>
      <c r="J835">
        <v>11432357</v>
      </c>
      <c r="K835" t="s">
        <v>632</v>
      </c>
      <c r="L835" t="s">
        <v>3523</v>
      </c>
      <c r="M835" t="s">
        <v>3524</v>
      </c>
      <c r="N835" t="s">
        <v>3525</v>
      </c>
      <c r="O835" t="s">
        <v>3526</v>
      </c>
    </row>
    <row r="836" spans="1:15" x14ac:dyDescent="0.3">
      <c r="A836">
        <f>Metadados!$D$5</f>
        <v>1195247</v>
      </c>
      <c r="B836" t="str">
        <f>Metadados!$D$6</f>
        <v>TERMINAIS FLUVIAIS DO BRASIL S/A</v>
      </c>
      <c r="C836" t="str">
        <f>Metadados!$D$7</f>
        <v>ITACOATIARA</v>
      </c>
      <c r="D836" t="str">
        <f>Metadados!$D$8</f>
        <v>AM</v>
      </c>
      <c r="E836" t="str">
        <f>Metadados!$D$9</f>
        <v>BRAM025</v>
      </c>
      <c r="F836" t="str">
        <f>Metadados!$D$10</f>
        <v>TFB</v>
      </c>
      <c r="G836" t="s">
        <v>292</v>
      </c>
      <c r="H836" t="s">
        <v>293</v>
      </c>
      <c r="J836">
        <v>11432357</v>
      </c>
      <c r="K836" t="s">
        <v>632</v>
      </c>
      <c r="L836" t="s">
        <v>3523</v>
      </c>
      <c r="M836" t="s">
        <v>3504</v>
      </c>
      <c r="N836" t="s">
        <v>3527</v>
      </c>
      <c r="O836" t="s">
        <v>3526</v>
      </c>
    </row>
    <row r="837" spans="1:15" x14ac:dyDescent="0.3">
      <c r="A837">
        <f>Metadados!$D$5</f>
        <v>1195247</v>
      </c>
      <c r="B837" t="str">
        <f>Metadados!$D$6</f>
        <v>TERMINAIS FLUVIAIS DO BRASIL S/A</v>
      </c>
      <c r="C837" t="str">
        <f>Metadados!$D$7</f>
        <v>ITACOATIARA</v>
      </c>
      <c r="D837" t="str">
        <f>Metadados!$D$8</f>
        <v>AM</v>
      </c>
      <c r="E837" t="str">
        <f>Metadados!$D$9</f>
        <v>BRAM025</v>
      </c>
      <c r="F837" t="str">
        <f>Metadados!$D$10</f>
        <v>TFB</v>
      </c>
      <c r="G837" t="s">
        <v>64</v>
      </c>
      <c r="H837" t="s">
        <v>65</v>
      </c>
      <c r="J837">
        <v>11426853</v>
      </c>
      <c r="K837" t="s">
        <v>856</v>
      </c>
      <c r="L837" t="s">
        <v>3527</v>
      </c>
      <c r="M837" t="s">
        <v>3528</v>
      </c>
      <c r="N837" t="s">
        <v>3529</v>
      </c>
      <c r="O837" t="s">
        <v>3530</v>
      </c>
    </row>
    <row r="838" spans="1:15" x14ac:dyDescent="0.3">
      <c r="A838">
        <f>Metadados!$D$5</f>
        <v>1195247</v>
      </c>
      <c r="B838" t="str">
        <f>Metadados!$D$6</f>
        <v>TERMINAIS FLUVIAIS DO BRASIL S/A</v>
      </c>
      <c r="C838" t="str">
        <f>Metadados!$D$7</f>
        <v>ITACOATIARA</v>
      </c>
      <c r="D838" t="str">
        <f>Metadados!$D$8</f>
        <v>AM</v>
      </c>
      <c r="E838" t="str">
        <f>Metadados!$D$9</f>
        <v>BRAM025</v>
      </c>
      <c r="F838" t="str">
        <f>Metadados!$D$10</f>
        <v>TFB</v>
      </c>
      <c r="G838" t="s">
        <v>292</v>
      </c>
      <c r="H838" t="s">
        <v>293</v>
      </c>
      <c r="J838">
        <v>11442751</v>
      </c>
      <c r="K838" t="s">
        <v>3531</v>
      </c>
      <c r="L838" t="s">
        <v>3532</v>
      </c>
      <c r="M838" t="s">
        <v>3533</v>
      </c>
      <c r="N838" t="s">
        <v>3534</v>
      </c>
      <c r="O838" t="s">
        <v>3483</v>
      </c>
    </row>
    <row r="839" spans="1:15" x14ac:dyDescent="0.3">
      <c r="A839">
        <f>Metadados!$D$5</f>
        <v>1195247</v>
      </c>
      <c r="B839" t="str">
        <f>Metadados!$D$6</f>
        <v>TERMINAIS FLUVIAIS DO BRASIL S/A</v>
      </c>
      <c r="C839" t="str">
        <f>Metadados!$D$7</f>
        <v>ITACOATIARA</v>
      </c>
      <c r="D839" t="str">
        <f>Metadados!$D$8</f>
        <v>AM</v>
      </c>
      <c r="E839" t="str">
        <f>Metadados!$D$9</f>
        <v>BRAM025</v>
      </c>
      <c r="F839" t="str">
        <f>Metadados!$D$10</f>
        <v>TFB</v>
      </c>
      <c r="G839" t="s">
        <v>280</v>
      </c>
      <c r="H839" t="s">
        <v>281</v>
      </c>
      <c r="J839">
        <v>10208950</v>
      </c>
      <c r="K839" t="s">
        <v>3535</v>
      </c>
      <c r="L839" t="s">
        <v>3536</v>
      </c>
      <c r="M839" t="s">
        <v>3537</v>
      </c>
      <c r="N839" t="s">
        <v>3538</v>
      </c>
      <c r="O839" t="s">
        <v>3539</v>
      </c>
    </row>
    <row r="840" spans="1:15" x14ac:dyDescent="0.3">
      <c r="A840">
        <f>Metadados!$D$5</f>
        <v>1195247</v>
      </c>
      <c r="B840" t="str">
        <f>Metadados!$D$6</f>
        <v>TERMINAIS FLUVIAIS DO BRASIL S/A</v>
      </c>
      <c r="C840" t="str">
        <f>Metadados!$D$7</f>
        <v>ITACOATIARA</v>
      </c>
      <c r="D840" t="str">
        <f>Metadados!$D$8</f>
        <v>AM</v>
      </c>
      <c r="E840" t="str">
        <f>Metadados!$D$9</f>
        <v>BRAM025</v>
      </c>
      <c r="F840" t="str">
        <f>Metadados!$D$10</f>
        <v>TFB</v>
      </c>
      <c r="G840" t="s">
        <v>64</v>
      </c>
      <c r="H840" t="s">
        <v>65</v>
      </c>
      <c r="J840">
        <v>11431385</v>
      </c>
      <c r="K840" t="s">
        <v>922</v>
      </c>
      <c r="L840" t="s">
        <v>3540</v>
      </c>
      <c r="M840" t="s">
        <v>3541</v>
      </c>
      <c r="N840" t="s">
        <v>3542</v>
      </c>
      <c r="O840" t="s">
        <v>3543</v>
      </c>
    </row>
    <row r="841" spans="1:15" x14ac:dyDescent="0.3">
      <c r="A841">
        <f>Metadados!$D$5</f>
        <v>1195247</v>
      </c>
      <c r="B841" t="str">
        <f>Metadados!$D$6</f>
        <v>TERMINAIS FLUVIAIS DO BRASIL S/A</v>
      </c>
      <c r="C841" t="str">
        <f>Metadados!$D$7</f>
        <v>ITACOATIARA</v>
      </c>
      <c r="D841" t="str">
        <f>Metadados!$D$8</f>
        <v>AM</v>
      </c>
      <c r="E841" t="str">
        <f>Metadados!$D$9</f>
        <v>BRAM025</v>
      </c>
      <c r="F841" t="str">
        <f>Metadados!$D$10</f>
        <v>TFB</v>
      </c>
      <c r="G841" t="s">
        <v>280</v>
      </c>
      <c r="H841" t="s">
        <v>281</v>
      </c>
      <c r="J841">
        <v>11462035</v>
      </c>
      <c r="K841" t="s">
        <v>1528</v>
      </c>
      <c r="L841" t="s">
        <v>3544</v>
      </c>
      <c r="M841" t="s">
        <v>3545</v>
      </c>
      <c r="N841" t="s">
        <v>3546</v>
      </c>
      <c r="O841" t="s">
        <v>3547</v>
      </c>
    </row>
    <row r="842" spans="1:15" x14ac:dyDescent="0.3">
      <c r="A842">
        <f>Metadados!$D$5</f>
        <v>1195247</v>
      </c>
      <c r="B842" t="str">
        <f>Metadados!$D$6</f>
        <v>TERMINAIS FLUVIAIS DO BRASIL S/A</v>
      </c>
      <c r="C842" t="str">
        <f>Metadados!$D$7</f>
        <v>ITACOATIARA</v>
      </c>
      <c r="D842" t="str">
        <f>Metadados!$D$8</f>
        <v>AM</v>
      </c>
      <c r="E842" t="str">
        <f>Metadados!$D$9</f>
        <v>BRAM025</v>
      </c>
      <c r="F842" t="str">
        <f>Metadados!$D$10</f>
        <v>TFB</v>
      </c>
      <c r="G842" t="s">
        <v>292</v>
      </c>
      <c r="H842" t="s">
        <v>293</v>
      </c>
      <c r="J842">
        <v>11445815</v>
      </c>
      <c r="K842" t="s">
        <v>3548</v>
      </c>
      <c r="L842" t="s">
        <v>3549</v>
      </c>
      <c r="M842" t="s">
        <v>3550</v>
      </c>
      <c r="N842" t="s">
        <v>3551</v>
      </c>
      <c r="O842" t="s">
        <v>3552</v>
      </c>
    </row>
    <row r="843" spans="1:15" x14ac:dyDescent="0.3">
      <c r="A843">
        <f>Metadados!$D$5</f>
        <v>1195247</v>
      </c>
      <c r="B843" t="str">
        <f>Metadados!$D$6</f>
        <v>TERMINAIS FLUVIAIS DO BRASIL S/A</v>
      </c>
      <c r="C843" t="str">
        <f>Metadados!$D$7</f>
        <v>ITACOATIARA</v>
      </c>
      <c r="D843" t="str">
        <f>Metadados!$D$8</f>
        <v>AM</v>
      </c>
      <c r="E843" t="str">
        <f>Metadados!$D$9</f>
        <v>BRAM025</v>
      </c>
      <c r="F843" t="str">
        <f>Metadados!$D$10</f>
        <v>TFB</v>
      </c>
      <c r="G843" t="s">
        <v>280</v>
      </c>
      <c r="H843" t="s">
        <v>281</v>
      </c>
      <c r="J843">
        <v>11461802</v>
      </c>
      <c r="K843" t="s">
        <v>1982</v>
      </c>
      <c r="L843" t="s">
        <v>3553</v>
      </c>
      <c r="M843" t="s">
        <v>3554</v>
      </c>
      <c r="N843" t="s">
        <v>3555</v>
      </c>
      <c r="O843" t="s">
        <v>3556</v>
      </c>
    </row>
    <row r="844" spans="1:15" x14ac:dyDescent="0.3">
      <c r="A844">
        <f>Metadados!$D$5</f>
        <v>1195247</v>
      </c>
      <c r="B844" t="str">
        <f>Metadados!$D$6</f>
        <v>TERMINAIS FLUVIAIS DO BRASIL S/A</v>
      </c>
      <c r="C844" t="str">
        <f>Metadados!$D$7</f>
        <v>ITACOATIARA</v>
      </c>
      <c r="D844" t="str">
        <f>Metadados!$D$8</f>
        <v>AM</v>
      </c>
      <c r="E844" t="str">
        <f>Metadados!$D$9</f>
        <v>BRAM025</v>
      </c>
      <c r="F844" t="str">
        <f>Metadados!$D$10</f>
        <v>TFB</v>
      </c>
      <c r="G844" t="s">
        <v>292</v>
      </c>
      <c r="H844" t="s">
        <v>293</v>
      </c>
      <c r="J844">
        <v>11477857</v>
      </c>
      <c r="K844" t="s">
        <v>2751</v>
      </c>
      <c r="L844" t="s">
        <v>3557</v>
      </c>
      <c r="M844" t="s">
        <v>3558</v>
      </c>
      <c r="N844" t="s">
        <v>3559</v>
      </c>
      <c r="O844" t="s">
        <v>3560</v>
      </c>
    </row>
    <row r="845" spans="1:15" x14ac:dyDescent="0.3">
      <c r="A845">
        <f>Metadados!$D$5</f>
        <v>1195247</v>
      </c>
      <c r="B845" t="str">
        <f>Metadados!$D$6</f>
        <v>TERMINAIS FLUVIAIS DO BRASIL S/A</v>
      </c>
      <c r="C845" t="str">
        <f>Metadados!$D$7</f>
        <v>ITACOATIARA</v>
      </c>
      <c r="D845" t="str">
        <f>Metadados!$D$8</f>
        <v>AM</v>
      </c>
      <c r="E845" t="str">
        <f>Metadados!$D$9</f>
        <v>BRAM025</v>
      </c>
      <c r="F845" t="str">
        <f>Metadados!$D$10</f>
        <v>TFB</v>
      </c>
      <c r="G845" t="str">
        <f>Metadados!$D$11</f>
        <v>BRAM0250203</v>
      </c>
      <c r="H845" t="str">
        <f>Metadados!$D$12</f>
        <v>BERÇO 5</v>
      </c>
      <c r="I845">
        <v>9407392</v>
      </c>
      <c r="K845" t="s">
        <v>1862</v>
      </c>
      <c r="L845" s="18" t="s">
        <v>3561</v>
      </c>
      <c r="M845" s="18" t="s">
        <v>3562</v>
      </c>
      <c r="N845" s="18" t="s">
        <v>3563</v>
      </c>
      <c r="O845" s="18" t="s">
        <v>3564</v>
      </c>
    </row>
    <row r="846" spans="1:15" x14ac:dyDescent="0.3">
      <c r="A846">
        <f>Metadados!$D$5</f>
        <v>1195247</v>
      </c>
      <c r="B846" t="str">
        <f>Metadados!$D$6</f>
        <v>TERMINAIS FLUVIAIS DO BRASIL S/A</v>
      </c>
      <c r="C846" t="str">
        <f>Metadados!$D$7</f>
        <v>ITACOATIARA</v>
      </c>
      <c r="D846" t="str">
        <f>Metadados!$D$8</f>
        <v>AM</v>
      </c>
      <c r="E846" t="str">
        <f>Metadados!$D$9</f>
        <v>BRAM025</v>
      </c>
      <c r="F846" t="str">
        <f>Metadados!$D$10</f>
        <v>TFB</v>
      </c>
      <c r="G846" t="str">
        <f>Metadados!$D$11</f>
        <v>BRAM0250203</v>
      </c>
      <c r="H846" t="str">
        <f>Metadados!$D$12</f>
        <v>BERÇO 5</v>
      </c>
      <c r="I846">
        <v>9407392</v>
      </c>
      <c r="K846" t="s">
        <v>1862</v>
      </c>
      <c r="L846" s="18" t="s">
        <v>3561</v>
      </c>
      <c r="M846" s="18" t="s">
        <v>3565</v>
      </c>
      <c r="N846" s="18" t="s">
        <v>3566</v>
      </c>
      <c r="O846" s="18" t="s">
        <v>3564</v>
      </c>
    </row>
    <row r="847" spans="1:15" x14ac:dyDescent="0.3">
      <c r="A847">
        <f>Metadados!$D$5</f>
        <v>1195247</v>
      </c>
      <c r="B847" t="str">
        <f>Metadados!$D$6</f>
        <v>TERMINAIS FLUVIAIS DO BRASIL S/A</v>
      </c>
      <c r="C847" t="str">
        <f>Metadados!$D$7</f>
        <v>ITACOATIARA</v>
      </c>
      <c r="D847" t="str">
        <f>Metadados!$D$8</f>
        <v>AM</v>
      </c>
      <c r="E847" t="str">
        <f>Metadados!$D$9</f>
        <v>BRAM025</v>
      </c>
      <c r="F847" t="str">
        <f>Metadados!$D$10</f>
        <v>TFB</v>
      </c>
      <c r="G847" t="str">
        <f>Metadados!$D$11</f>
        <v>BRAM0250203</v>
      </c>
      <c r="H847" t="str">
        <f>Metadados!$D$12</f>
        <v>BERÇO 5</v>
      </c>
      <c r="I847">
        <v>9407392</v>
      </c>
      <c r="K847" t="s">
        <v>1862</v>
      </c>
      <c r="L847" s="18" t="s">
        <v>3561</v>
      </c>
      <c r="M847" s="18" t="s">
        <v>3567</v>
      </c>
      <c r="N847" s="18" t="s">
        <v>3568</v>
      </c>
      <c r="O847" s="18" t="s">
        <v>3564</v>
      </c>
    </row>
    <row r="848" spans="1:15" x14ac:dyDescent="0.3">
      <c r="A848">
        <f>Metadados!$D$5</f>
        <v>1195247</v>
      </c>
      <c r="B848" t="str">
        <f>Metadados!$D$6</f>
        <v>TERMINAIS FLUVIAIS DO BRASIL S/A</v>
      </c>
      <c r="C848" t="str">
        <f>Metadados!$D$7</f>
        <v>ITACOATIARA</v>
      </c>
      <c r="D848" t="str">
        <f>Metadados!$D$8</f>
        <v>AM</v>
      </c>
      <c r="E848" t="str">
        <f>Metadados!$D$9</f>
        <v>BRAM025</v>
      </c>
      <c r="F848" t="str">
        <f>Metadados!$D$10</f>
        <v>TFB</v>
      </c>
      <c r="G848" t="s">
        <v>280</v>
      </c>
      <c r="H848" t="s">
        <v>281</v>
      </c>
      <c r="J848">
        <v>11445459</v>
      </c>
      <c r="K848" t="s">
        <v>1082</v>
      </c>
      <c r="L848" t="s">
        <v>3569</v>
      </c>
      <c r="M848" t="s">
        <v>3565</v>
      </c>
      <c r="N848" t="s">
        <v>3570</v>
      </c>
      <c r="O848" t="s">
        <v>3571</v>
      </c>
    </row>
    <row r="849" spans="1:15" x14ac:dyDescent="0.3">
      <c r="A849">
        <f>Metadados!$D$5</f>
        <v>1195247</v>
      </c>
      <c r="B849" t="str">
        <f>Metadados!$D$6</f>
        <v>TERMINAIS FLUVIAIS DO BRASIL S/A</v>
      </c>
      <c r="C849" t="str">
        <f>Metadados!$D$7</f>
        <v>ITACOATIARA</v>
      </c>
      <c r="D849" t="str">
        <f>Metadados!$D$8</f>
        <v>AM</v>
      </c>
      <c r="E849" t="str">
        <f>Metadados!$D$9</f>
        <v>BRAM025</v>
      </c>
      <c r="F849" t="str">
        <f>Metadados!$D$10</f>
        <v>TFB</v>
      </c>
      <c r="G849" t="s">
        <v>292</v>
      </c>
      <c r="H849" t="s">
        <v>293</v>
      </c>
      <c r="J849">
        <v>10208950</v>
      </c>
      <c r="K849" t="s">
        <v>3535</v>
      </c>
      <c r="L849" t="s">
        <v>3572</v>
      </c>
      <c r="M849" t="s">
        <v>3573</v>
      </c>
      <c r="N849" t="s">
        <v>3574</v>
      </c>
      <c r="O849" t="s">
        <v>3575</v>
      </c>
    </row>
    <row r="850" spans="1:15" x14ac:dyDescent="0.3">
      <c r="A850">
        <f>Metadados!$D$5</f>
        <v>1195247</v>
      </c>
      <c r="B850" t="str">
        <f>Metadados!$D$6</f>
        <v>TERMINAIS FLUVIAIS DO BRASIL S/A</v>
      </c>
      <c r="C850" t="str">
        <f>Metadados!$D$7</f>
        <v>ITACOATIARA</v>
      </c>
      <c r="D850" t="str">
        <f>Metadados!$D$8</f>
        <v>AM</v>
      </c>
      <c r="E850" t="str">
        <f>Metadados!$D$9</f>
        <v>BRAM025</v>
      </c>
      <c r="F850" t="str">
        <f>Metadados!$D$10</f>
        <v>TFB</v>
      </c>
      <c r="G850" t="s">
        <v>280</v>
      </c>
      <c r="H850" t="s">
        <v>281</v>
      </c>
      <c r="J850">
        <v>11462027</v>
      </c>
      <c r="K850" t="s">
        <v>612</v>
      </c>
      <c r="L850" t="s">
        <v>3576</v>
      </c>
      <c r="M850" t="s">
        <v>3577</v>
      </c>
      <c r="N850" t="s">
        <v>3578</v>
      </c>
      <c r="O850" t="s">
        <v>3579</v>
      </c>
    </row>
    <row r="851" spans="1:15" x14ac:dyDescent="0.3">
      <c r="A851">
        <f>Metadados!$D$5</f>
        <v>1195247</v>
      </c>
      <c r="B851" t="str">
        <f>Metadados!$D$6</f>
        <v>TERMINAIS FLUVIAIS DO BRASIL S/A</v>
      </c>
      <c r="C851" t="str">
        <f>Metadados!$D$7</f>
        <v>ITACOATIARA</v>
      </c>
      <c r="D851" t="str">
        <f>Metadados!$D$8</f>
        <v>AM</v>
      </c>
      <c r="E851" t="str">
        <f>Metadados!$D$9</f>
        <v>BRAM025</v>
      </c>
      <c r="F851" t="str">
        <f>Metadados!$D$10</f>
        <v>TFB</v>
      </c>
      <c r="G851" t="s">
        <v>292</v>
      </c>
      <c r="H851" t="s">
        <v>293</v>
      </c>
      <c r="J851">
        <v>11475561</v>
      </c>
      <c r="K851" t="s">
        <v>1044</v>
      </c>
      <c r="L851" t="s">
        <v>3580</v>
      </c>
      <c r="M851" t="s">
        <v>3581</v>
      </c>
      <c r="N851" t="s">
        <v>3582</v>
      </c>
      <c r="O851" t="s">
        <v>3583</v>
      </c>
    </row>
    <row r="852" spans="1:15" x14ac:dyDescent="0.3">
      <c r="A852">
        <f>Metadados!$D$5</f>
        <v>1195247</v>
      </c>
      <c r="B852" t="str">
        <f>Metadados!$D$6</f>
        <v>TERMINAIS FLUVIAIS DO BRASIL S/A</v>
      </c>
      <c r="C852" t="str">
        <f>Metadados!$D$7</f>
        <v>ITACOATIARA</v>
      </c>
      <c r="D852" t="str">
        <f>Metadados!$D$8</f>
        <v>AM</v>
      </c>
      <c r="E852" t="str">
        <f>Metadados!$D$9</f>
        <v>BRAM025</v>
      </c>
      <c r="F852" t="str">
        <f>Metadados!$D$10</f>
        <v>TFB</v>
      </c>
      <c r="G852" t="s">
        <v>280</v>
      </c>
      <c r="H852" t="s">
        <v>281</v>
      </c>
      <c r="J852">
        <v>11428244</v>
      </c>
      <c r="K852" t="s">
        <v>642</v>
      </c>
      <c r="L852" t="s">
        <v>3584</v>
      </c>
      <c r="M852" t="s">
        <v>3585</v>
      </c>
      <c r="N852" t="s">
        <v>3586</v>
      </c>
      <c r="O852" t="s">
        <v>3587</v>
      </c>
    </row>
    <row r="853" spans="1:15" x14ac:dyDescent="0.3">
      <c r="A853">
        <f>Metadados!$D$5</f>
        <v>1195247</v>
      </c>
      <c r="B853" t="str">
        <f>Metadados!$D$6</f>
        <v>TERMINAIS FLUVIAIS DO BRASIL S/A</v>
      </c>
      <c r="C853" t="str">
        <f>Metadados!$D$7</f>
        <v>ITACOATIARA</v>
      </c>
      <c r="D853" t="str">
        <f>Metadados!$D$8</f>
        <v>AM</v>
      </c>
      <c r="E853" t="str">
        <f>Metadados!$D$9</f>
        <v>BRAM025</v>
      </c>
      <c r="F853" t="str">
        <f>Metadados!$D$10</f>
        <v>TFB</v>
      </c>
      <c r="G853" t="str">
        <f>Metadados!$D$11</f>
        <v>BRAM0250203</v>
      </c>
      <c r="H853" t="str">
        <f>Metadados!$D$12</f>
        <v>BERÇO 5</v>
      </c>
      <c r="I853">
        <v>9356751</v>
      </c>
      <c r="K853" t="s">
        <v>3588</v>
      </c>
      <c r="L853" s="18" t="s">
        <v>3589</v>
      </c>
      <c r="M853" s="18" t="s">
        <v>3590</v>
      </c>
      <c r="N853" s="18" t="s">
        <v>3591</v>
      </c>
      <c r="O853" s="18" t="s">
        <v>3592</v>
      </c>
    </row>
    <row r="854" spans="1:15" x14ac:dyDescent="0.3">
      <c r="A854">
        <f>Metadados!$D$5</f>
        <v>1195247</v>
      </c>
      <c r="B854" t="str">
        <f>Metadados!$D$6</f>
        <v>TERMINAIS FLUVIAIS DO BRASIL S/A</v>
      </c>
      <c r="C854" t="str">
        <f>Metadados!$D$7</f>
        <v>ITACOATIARA</v>
      </c>
      <c r="D854" t="str">
        <f>Metadados!$D$8</f>
        <v>AM</v>
      </c>
      <c r="E854" t="str">
        <f>Metadados!$D$9</f>
        <v>BRAM025</v>
      </c>
      <c r="F854" t="str">
        <f>Metadados!$D$10</f>
        <v>TFB</v>
      </c>
      <c r="G854" t="s">
        <v>280</v>
      </c>
      <c r="H854" t="s">
        <v>281</v>
      </c>
      <c r="J854">
        <v>11446854</v>
      </c>
      <c r="K854" t="s">
        <v>330</v>
      </c>
      <c r="L854" t="s">
        <v>3593</v>
      </c>
      <c r="M854" t="s">
        <v>3594</v>
      </c>
      <c r="N854" t="s">
        <v>3595</v>
      </c>
      <c r="O854" t="s">
        <v>3596</v>
      </c>
    </row>
    <row r="855" spans="1:15" x14ac:dyDescent="0.3">
      <c r="A855">
        <f>Metadados!$D$5</f>
        <v>1195247</v>
      </c>
      <c r="B855" t="str">
        <f>Metadados!$D$6</f>
        <v>TERMINAIS FLUVIAIS DO BRASIL S/A</v>
      </c>
      <c r="C855" t="str">
        <f>Metadados!$D$7</f>
        <v>ITACOATIARA</v>
      </c>
      <c r="D855" t="str">
        <f>Metadados!$D$8</f>
        <v>AM</v>
      </c>
      <c r="E855" t="str">
        <f>Metadados!$D$9</f>
        <v>BRAM025</v>
      </c>
      <c r="F855" t="str">
        <f>Metadados!$D$10</f>
        <v>TFB</v>
      </c>
      <c r="G855" t="s">
        <v>292</v>
      </c>
      <c r="H855" t="s">
        <v>293</v>
      </c>
      <c r="J855">
        <v>10223258</v>
      </c>
      <c r="K855" t="s">
        <v>2035</v>
      </c>
      <c r="L855" t="s">
        <v>3597</v>
      </c>
      <c r="M855" t="s">
        <v>3598</v>
      </c>
      <c r="N855" t="s">
        <v>3599</v>
      </c>
      <c r="O855" t="s">
        <v>3600</v>
      </c>
    </row>
    <row r="856" spans="1:15" x14ac:dyDescent="0.3">
      <c r="A856">
        <f>Metadados!$D$5</f>
        <v>1195247</v>
      </c>
      <c r="B856" t="str">
        <f>Metadados!$D$6</f>
        <v>TERMINAIS FLUVIAIS DO BRASIL S/A</v>
      </c>
      <c r="C856" t="str">
        <f>Metadados!$D$7</f>
        <v>ITACOATIARA</v>
      </c>
      <c r="D856" t="str">
        <f>Metadados!$D$8</f>
        <v>AM</v>
      </c>
      <c r="E856" t="str">
        <f>Metadados!$D$9</f>
        <v>BRAM025</v>
      </c>
      <c r="F856" t="str">
        <f>Metadados!$D$10</f>
        <v>TFB</v>
      </c>
      <c r="G856" t="s">
        <v>280</v>
      </c>
      <c r="H856" t="s">
        <v>281</v>
      </c>
      <c r="J856">
        <v>11435232</v>
      </c>
      <c r="K856" t="s">
        <v>1127</v>
      </c>
      <c r="L856" t="s">
        <v>3601</v>
      </c>
      <c r="M856" t="s">
        <v>3602</v>
      </c>
      <c r="N856" t="s">
        <v>3603</v>
      </c>
      <c r="O856" t="s">
        <v>3604</v>
      </c>
    </row>
    <row r="857" spans="1:15" x14ac:dyDescent="0.3">
      <c r="A857">
        <f>Metadados!$D$5</f>
        <v>1195247</v>
      </c>
      <c r="B857" t="str">
        <f>Metadados!$D$6</f>
        <v>TERMINAIS FLUVIAIS DO BRASIL S/A</v>
      </c>
      <c r="C857" t="str">
        <f>Metadados!$D$7</f>
        <v>ITACOATIARA</v>
      </c>
      <c r="D857" t="str">
        <f>Metadados!$D$8</f>
        <v>AM</v>
      </c>
      <c r="E857" t="str">
        <f>Metadados!$D$9</f>
        <v>BRAM025</v>
      </c>
      <c r="F857" t="str">
        <f>Metadados!$D$10</f>
        <v>TFB</v>
      </c>
      <c r="G857" t="s">
        <v>292</v>
      </c>
      <c r="H857" t="s">
        <v>293</v>
      </c>
      <c r="J857">
        <v>11426381</v>
      </c>
      <c r="K857" t="s">
        <v>382</v>
      </c>
      <c r="L857" t="s">
        <v>3605</v>
      </c>
      <c r="M857" t="s">
        <v>3606</v>
      </c>
      <c r="N857" t="s">
        <v>3607</v>
      </c>
      <c r="O857" t="s">
        <v>3608</v>
      </c>
    </row>
    <row r="858" spans="1:15" x14ac:dyDescent="0.3">
      <c r="A858">
        <f>Metadados!$D$5</f>
        <v>1195247</v>
      </c>
      <c r="B858" t="str">
        <f>Metadados!$D$6</f>
        <v>TERMINAIS FLUVIAIS DO BRASIL S/A</v>
      </c>
      <c r="C858" t="str">
        <f>Metadados!$D$7</f>
        <v>ITACOATIARA</v>
      </c>
      <c r="D858" t="str">
        <f>Metadados!$D$8</f>
        <v>AM</v>
      </c>
      <c r="E858" t="str">
        <f>Metadados!$D$9</f>
        <v>BRAM025</v>
      </c>
      <c r="F858" t="str">
        <f>Metadados!$D$10</f>
        <v>TFB</v>
      </c>
      <c r="G858" t="str">
        <f>Metadados!$D$11</f>
        <v>BRAM0250203</v>
      </c>
      <c r="H858" t="str">
        <f>Metadados!$D$12</f>
        <v>BERÇO 5</v>
      </c>
      <c r="I858">
        <v>9407392</v>
      </c>
      <c r="K858" t="s">
        <v>1862</v>
      </c>
      <c r="L858" s="18" t="s">
        <v>3609</v>
      </c>
      <c r="M858" s="18" t="s">
        <v>3610</v>
      </c>
      <c r="N858" s="18" t="s">
        <v>3611</v>
      </c>
      <c r="O858" s="18" t="s">
        <v>3612</v>
      </c>
    </row>
    <row r="859" spans="1:15" x14ac:dyDescent="0.3">
      <c r="A859">
        <f>Metadados!$D$5</f>
        <v>1195247</v>
      </c>
      <c r="B859" t="str">
        <f>Metadados!$D$6</f>
        <v>TERMINAIS FLUVIAIS DO BRASIL S/A</v>
      </c>
      <c r="C859" t="str">
        <f>Metadados!$D$7</f>
        <v>ITACOATIARA</v>
      </c>
      <c r="D859" t="str">
        <f>Metadados!$D$8</f>
        <v>AM</v>
      </c>
      <c r="E859" t="str">
        <f>Metadados!$D$9</f>
        <v>BRAM025</v>
      </c>
      <c r="F859" t="str">
        <f>Metadados!$D$10</f>
        <v>TFB</v>
      </c>
      <c r="G859" t="str">
        <f>Metadados!$D$11</f>
        <v>BRAM0250203</v>
      </c>
      <c r="H859" t="str">
        <f>Metadados!$D$12</f>
        <v>BERÇO 5</v>
      </c>
      <c r="I859">
        <v>9407392</v>
      </c>
      <c r="K859" t="s">
        <v>1862</v>
      </c>
      <c r="L859" s="18" t="s">
        <v>3609</v>
      </c>
      <c r="M859" s="18" t="s">
        <v>3613</v>
      </c>
      <c r="N859" s="18" t="s">
        <v>3614</v>
      </c>
      <c r="O859" s="18" t="s">
        <v>3612</v>
      </c>
    </row>
    <row r="860" spans="1:15" x14ac:dyDescent="0.3">
      <c r="A860">
        <f>Metadados!$D$5</f>
        <v>1195247</v>
      </c>
      <c r="B860" t="str">
        <f>Metadados!$D$6</f>
        <v>TERMINAIS FLUVIAIS DO BRASIL S/A</v>
      </c>
      <c r="C860" t="str">
        <f>Metadados!$D$7</f>
        <v>ITACOATIARA</v>
      </c>
      <c r="D860" t="str">
        <f>Metadados!$D$8</f>
        <v>AM</v>
      </c>
      <c r="E860" t="str">
        <f>Metadados!$D$9</f>
        <v>BRAM025</v>
      </c>
      <c r="F860" t="str">
        <f>Metadados!$D$10</f>
        <v>TFB</v>
      </c>
      <c r="G860" t="s">
        <v>292</v>
      </c>
      <c r="H860" t="s">
        <v>293</v>
      </c>
      <c r="J860">
        <v>11427272</v>
      </c>
      <c r="K860" t="s">
        <v>1038</v>
      </c>
      <c r="L860" t="s">
        <v>3615</v>
      </c>
      <c r="M860" t="s">
        <v>3616</v>
      </c>
      <c r="N860" t="s">
        <v>3617</v>
      </c>
      <c r="O860" t="s">
        <v>3618</v>
      </c>
    </row>
    <row r="861" spans="1:15" x14ac:dyDescent="0.3">
      <c r="A861">
        <f>Metadados!$D$5</f>
        <v>1195247</v>
      </c>
      <c r="B861" t="str">
        <f>Metadados!$D$6</f>
        <v>TERMINAIS FLUVIAIS DO BRASIL S/A</v>
      </c>
      <c r="C861" t="str">
        <f>Metadados!$D$7</f>
        <v>ITACOATIARA</v>
      </c>
      <c r="D861" t="str">
        <f>Metadados!$D$8</f>
        <v>AM</v>
      </c>
      <c r="E861" t="str">
        <f>Metadados!$D$9</f>
        <v>BRAM025</v>
      </c>
      <c r="F861" t="str">
        <f>Metadados!$D$10</f>
        <v>TFB</v>
      </c>
      <c r="G861" t="s">
        <v>280</v>
      </c>
      <c r="H861" t="s">
        <v>281</v>
      </c>
      <c r="J861">
        <v>11438266</v>
      </c>
      <c r="K861" t="s">
        <v>1718</v>
      </c>
      <c r="L861" t="s">
        <v>3619</v>
      </c>
      <c r="M861" t="s">
        <v>3620</v>
      </c>
      <c r="N861" t="s">
        <v>3621</v>
      </c>
      <c r="O861" t="s">
        <v>3622</v>
      </c>
    </row>
    <row r="862" spans="1:15" x14ac:dyDescent="0.3">
      <c r="A862">
        <f>Metadados!$D$5</f>
        <v>1195247</v>
      </c>
      <c r="B862" t="str">
        <f>Metadados!$D$6</f>
        <v>TERMINAIS FLUVIAIS DO BRASIL S/A</v>
      </c>
      <c r="C862" t="str">
        <f>Metadados!$D$7</f>
        <v>ITACOATIARA</v>
      </c>
      <c r="D862" t="str">
        <f>Metadados!$D$8</f>
        <v>AM</v>
      </c>
      <c r="E862" t="str">
        <f>Metadados!$D$9</f>
        <v>BRAM025</v>
      </c>
      <c r="F862" t="str">
        <f>Metadados!$D$10</f>
        <v>TFB</v>
      </c>
      <c r="G862" t="s">
        <v>292</v>
      </c>
      <c r="H862" t="s">
        <v>293</v>
      </c>
      <c r="J862">
        <v>10207022</v>
      </c>
      <c r="K862" t="s">
        <v>1484</v>
      </c>
      <c r="L862" t="s">
        <v>3623</v>
      </c>
      <c r="M862" t="s">
        <v>3624</v>
      </c>
      <c r="N862" t="s">
        <v>3625</v>
      </c>
      <c r="O862" t="s">
        <v>3626</v>
      </c>
    </row>
    <row r="863" spans="1:15" x14ac:dyDescent="0.3">
      <c r="A863">
        <f>Metadados!$D$5</f>
        <v>1195247</v>
      </c>
      <c r="B863" t="str">
        <f>Metadados!$D$6</f>
        <v>TERMINAIS FLUVIAIS DO BRASIL S/A</v>
      </c>
      <c r="C863" t="str">
        <f>Metadados!$D$7</f>
        <v>ITACOATIARA</v>
      </c>
      <c r="D863" t="str">
        <f>Metadados!$D$8</f>
        <v>AM</v>
      </c>
      <c r="E863" t="str">
        <f>Metadados!$D$9</f>
        <v>BRAM025</v>
      </c>
      <c r="F863" t="str">
        <f>Metadados!$D$10</f>
        <v>TFB</v>
      </c>
      <c r="G863" t="s">
        <v>292</v>
      </c>
      <c r="H863" t="s">
        <v>293</v>
      </c>
      <c r="J863">
        <v>10211438</v>
      </c>
      <c r="K863" t="s">
        <v>1267</v>
      </c>
      <c r="L863" t="s">
        <v>3627</v>
      </c>
      <c r="M863" t="s">
        <v>3628</v>
      </c>
      <c r="N863" t="s">
        <v>3629</v>
      </c>
      <c r="O863" t="s">
        <v>3630</v>
      </c>
    </row>
    <row r="864" spans="1:15" x14ac:dyDescent="0.3">
      <c r="A864">
        <f>Metadados!$D$5</f>
        <v>1195247</v>
      </c>
      <c r="B864" t="str">
        <f>Metadados!$D$6</f>
        <v>TERMINAIS FLUVIAIS DO BRASIL S/A</v>
      </c>
      <c r="C864" t="str">
        <f>Metadados!$D$7</f>
        <v>ITACOATIARA</v>
      </c>
      <c r="D864" t="str">
        <f>Metadados!$D$8</f>
        <v>AM</v>
      </c>
      <c r="E864" t="str">
        <f>Metadados!$D$9</f>
        <v>BRAM025</v>
      </c>
      <c r="F864" t="str">
        <f>Metadados!$D$10</f>
        <v>TFB</v>
      </c>
      <c r="G864" t="s">
        <v>280</v>
      </c>
      <c r="H864" t="s">
        <v>281</v>
      </c>
      <c r="J864">
        <v>10220534</v>
      </c>
      <c r="K864" t="s">
        <v>2963</v>
      </c>
      <c r="L864" t="s">
        <v>3631</v>
      </c>
      <c r="M864" t="s">
        <v>3632</v>
      </c>
      <c r="N864" t="s">
        <v>3633</v>
      </c>
      <c r="O864" t="s">
        <v>3634</v>
      </c>
    </row>
    <row r="865" spans="1:15" x14ac:dyDescent="0.3">
      <c r="A865">
        <f>Metadados!$D$5</f>
        <v>1195247</v>
      </c>
      <c r="B865" t="str">
        <f>Metadados!$D$6</f>
        <v>TERMINAIS FLUVIAIS DO BRASIL S/A</v>
      </c>
      <c r="C865" t="str">
        <f>Metadados!$D$7</f>
        <v>ITACOATIARA</v>
      </c>
      <c r="D865" t="str">
        <f>Metadados!$D$8</f>
        <v>AM</v>
      </c>
      <c r="E865" t="str">
        <f>Metadados!$D$9</f>
        <v>BRAM025</v>
      </c>
      <c r="F865" t="str">
        <f>Metadados!$D$10</f>
        <v>TFB</v>
      </c>
      <c r="G865" t="s">
        <v>292</v>
      </c>
      <c r="H865" t="s">
        <v>293</v>
      </c>
      <c r="J865">
        <v>11462035</v>
      </c>
      <c r="K865" t="s">
        <v>1528</v>
      </c>
      <c r="L865" t="s">
        <v>3635</v>
      </c>
      <c r="M865" t="s">
        <v>3636</v>
      </c>
      <c r="N865" t="s">
        <v>3637</v>
      </c>
      <c r="O865" t="s">
        <v>3638</v>
      </c>
    </row>
    <row r="866" spans="1:15" x14ac:dyDescent="0.3">
      <c r="A866">
        <f>Metadados!$D$5</f>
        <v>1195247</v>
      </c>
      <c r="B866" t="str">
        <f>Metadados!$D$6</f>
        <v>TERMINAIS FLUVIAIS DO BRASIL S/A</v>
      </c>
      <c r="C866" t="str">
        <f>Metadados!$D$7</f>
        <v>ITACOATIARA</v>
      </c>
      <c r="D866" t="str">
        <f>Metadados!$D$8</f>
        <v>AM</v>
      </c>
      <c r="E866" t="str">
        <f>Metadados!$D$9</f>
        <v>BRAM025</v>
      </c>
      <c r="F866" t="str">
        <f>Metadados!$D$10</f>
        <v>TFB</v>
      </c>
      <c r="G866" t="str">
        <f>Metadados!$D$11</f>
        <v>BRAM0250203</v>
      </c>
      <c r="H866" t="str">
        <f>Metadados!$D$12</f>
        <v>BERÇO 5</v>
      </c>
      <c r="I866">
        <v>9380087</v>
      </c>
      <c r="K866" t="s">
        <v>3639</v>
      </c>
      <c r="L866" s="18" t="s">
        <v>3640</v>
      </c>
      <c r="M866" s="18" t="s">
        <v>3641</v>
      </c>
      <c r="N866" s="18" t="s">
        <v>3642</v>
      </c>
      <c r="O866" s="18" t="s">
        <v>3643</v>
      </c>
    </row>
    <row r="867" spans="1:15" x14ac:dyDescent="0.3">
      <c r="A867">
        <f>Metadados!$D$5</f>
        <v>1195247</v>
      </c>
      <c r="B867" t="str">
        <f>Metadados!$D$6</f>
        <v>TERMINAIS FLUVIAIS DO BRASIL S/A</v>
      </c>
      <c r="C867" t="str">
        <f>Metadados!$D$7</f>
        <v>ITACOATIARA</v>
      </c>
      <c r="D867" t="str">
        <f>Metadados!$D$8</f>
        <v>AM</v>
      </c>
      <c r="E867" t="str">
        <f>Metadados!$D$9</f>
        <v>BRAM025</v>
      </c>
      <c r="F867" t="str">
        <f>Metadados!$D$10</f>
        <v>TFB</v>
      </c>
      <c r="G867" t="str">
        <f>Metadados!$D$11</f>
        <v>BRAM0250203</v>
      </c>
      <c r="H867" t="str">
        <f>Metadados!$D$12</f>
        <v>BERÇO 5</v>
      </c>
      <c r="I867">
        <v>9380087</v>
      </c>
      <c r="K867" t="s">
        <v>3639</v>
      </c>
      <c r="L867" s="18" t="s">
        <v>3640</v>
      </c>
      <c r="M867" s="18" t="s">
        <v>3644</v>
      </c>
      <c r="N867" s="18" t="s">
        <v>3645</v>
      </c>
      <c r="O867" s="18" t="s">
        <v>3643</v>
      </c>
    </row>
    <row r="868" spans="1:15" x14ac:dyDescent="0.3">
      <c r="A868">
        <f>Metadados!$D$5</f>
        <v>1195247</v>
      </c>
      <c r="B868" t="str">
        <f>Metadados!$D$6</f>
        <v>TERMINAIS FLUVIAIS DO BRASIL S/A</v>
      </c>
      <c r="C868" t="str">
        <f>Metadados!$D$7</f>
        <v>ITACOATIARA</v>
      </c>
      <c r="D868" t="str">
        <f>Metadados!$D$8</f>
        <v>AM</v>
      </c>
      <c r="E868" t="str">
        <f>Metadados!$D$9</f>
        <v>BRAM025</v>
      </c>
      <c r="F868" t="str">
        <f>Metadados!$D$10</f>
        <v>TFB</v>
      </c>
      <c r="G868" t="s">
        <v>280</v>
      </c>
      <c r="H868" t="s">
        <v>281</v>
      </c>
      <c r="J868">
        <v>11436107</v>
      </c>
      <c r="K868" t="s">
        <v>2543</v>
      </c>
      <c r="L868" t="s">
        <v>3646</v>
      </c>
      <c r="M868" t="s">
        <v>3647</v>
      </c>
      <c r="N868" t="s">
        <v>3648</v>
      </c>
      <c r="O868" t="s">
        <v>3649</v>
      </c>
    </row>
    <row r="869" spans="1:15" x14ac:dyDescent="0.3">
      <c r="A869">
        <f>Metadados!$D$5</f>
        <v>1195247</v>
      </c>
      <c r="B869" t="str">
        <f>Metadados!$D$6</f>
        <v>TERMINAIS FLUVIAIS DO BRASIL S/A</v>
      </c>
      <c r="C869" t="str">
        <f>Metadados!$D$7</f>
        <v>ITACOATIARA</v>
      </c>
      <c r="D869" t="str">
        <f>Metadados!$D$8</f>
        <v>AM</v>
      </c>
      <c r="E869" t="str">
        <f>Metadados!$D$9</f>
        <v>BRAM025</v>
      </c>
      <c r="F869" t="str">
        <f>Metadados!$D$10</f>
        <v>TFB</v>
      </c>
      <c r="G869" t="s">
        <v>292</v>
      </c>
      <c r="H869" t="s">
        <v>293</v>
      </c>
      <c r="J869">
        <v>11453893</v>
      </c>
      <c r="K869" t="s">
        <v>402</v>
      </c>
      <c r="L869" t="s">
        <v>3650</v>
      </c>
      <c r="M869" t="s">
        <v>3651</v>
      </c>
      <c r="N869" t="s">
        <v>3652</v>
      </c>
      <c r="O869" t="s">
        <v>3653</v>
      </c>
    </row>
    <row r="870" spans="1:15" x14ac:dyDescent="0.3">
      <c r="A870">
        <f>Metadados!$D$5</f>
        <v>1195247</v>
      </c>
      <c r="B870" t="str">
        <f>Metadados!$D$6</f>
        <v>TERMINAIS FLUVIAIS DO BRASIL S/A</v>
      </c>
      <c r="C870" t="str">
        <f>Metadados!$D$7</f>
        <v>ITACOATIARA</v>
      </c>
      <c r="D870" t="str">
        <f>Metadados!$D$8</f>
        <v>AM</v>
      </c>
      <c r="E870" t="str">
        <f>Metadados!$D$9</f>
        <v>BRAM025</v>
      </c>
      <c r="F870" t="str">
        <f>Metadados!$D$10</f>
        <v>TFB</v>
      </c>
      <c r="G870" t="s">
        <v>292</v>
      </c>
      <c r="H870" t="s">
        <v>293</v>
      </c>
      <c r="J870">
        <v>11453893</v>
      </c>
      <c r="K870" t="s">
        <v>402</v>
      </c>
      <c r="L870" t="s">
        <v>3650</v>
      </c>
      <c r="M870" t="s">
        <v>3654</v>
      </c>
      <c r="N870" t="s">
        <v>3655</v>
      </c>
      <c r="O870" t="s">
        <v>3653</v>
      </c>
    </row>
    <row r="871" spans="1:15" x14ac:dyDescent="0.3">
      <c r="A871">
        <f>Metadados!$D$5</f>
        <v>1195247</v>
      </c>
      <c r="B871" t="str">
        <f>Metadados!$D$6</f>
        <v>TERMINAIS FLUVIAIS DO BRASIL S/A</v>
      </c>
      <c r="C871" t="str">
        <f>Metadados!$D$7</f>
        <v>ITACOATIARA</v>
      </c>
      <c r="D871" t="str">
        <f>Metadados!$D$8</f>
        <v>AM</v>
      </c>
      <c r="E871" t="str">
        <f>Metadados!$D$9</f>
        <v>BRAM025</v>
      </c>
      <c r="F871" t="str">
        <f>Metadados!$D$10</f>
        <v>TFB</v>
      </c>
      <c r="G871" t="s">
        <v>280</v>
      </c>
      <c r="H871" t="s">
        <v>281</v>
      </c>
      <c r="J871">
        <v>11465557</v>
      </c>
      <c r="K871" t="s">
        <v>3656</v>
      </c>
      <c r="L871" t="s">
        <v>3657</v>
      </c>
      <c r="M871" t="s">
        <v>3658</v>
      </c>
      <c r="N871" t="s">
        <v>3659</v>
      </c>
      <c r="O871" t="s">
        <v>3660</v>
      </c>
    </row>
    <row r="872" spans="1:15" x14ac:dyDescent="0.3">
      <c r="A872">
        <f>Metadados!$D$5</f>
        <v>1195247</v>
      </c>
      <c r="B872" t="str">
        <f>Metadados!$D$6</f>
        <v>TERMINAIS FLUVIAIS DO BRASIL S/A</v>
      </c>
      <c r="C872" t="str">
        <f>Metadados!$D$7</f>
        <v>ITACOATIARA</v>
      </c>
      <c r="D872" t="str">
        <f>Metadados!$D$8</f>
        <v>AM</v>
      </c>
      <c r="E872" t="str">
        <f>Metadados!$D$9</f>
        <v>BRAM025</v>
      </c>
      <c r="F872" t="str">
        <f>Metadados!$D$10</f>
        <v>TFB</v>
      </c>
      <c r="G872" t="s">
        <v>280</v>
      </c>
      <c r="H872" t="s">
        <v>281</v>
      </c>
      <c r="J872">
        <v>10277681</v>
      </c>
      <c r="K872" t="s">
        <v>2890</v>
      </c>
      <c r="L872" t="s">
        <v>3661</v>
      </c>
      <c r="M872" t="s">
        <v>3662</v>
      </c>
      <c r="N872" t="s">
        <v>3663</v>
      </c>
      <c r="O872" t="s">
        <v>3664</v>
      </c>
    </row>
    <row r="873" spans="1:15" x14ac:dyDescent="0.3">
      <c r="A873">
        <f>Metadados!$D$5</f>
        <v>1195247</v>
      </c>
      <c r="B873" t="str">
        <f>Metadados!$D$6</f>
        <v>TERMINAIS FLUVIAIS DO BRASIL S/A</v>
      </c>
      <c r="C873" t="str">
        <f>Metadados!$D$7</f>
        <v>ITACOATIARA</v>
      </c>
      <c r="D873" t="str">
        <f>Metadados!$D$8</f>
        <v>AM</v>
      </c>
      <c r="E873" t="str">
        <f>Metadados!$D$9</f>
        <v>BRAM025</v>
      </c>
      <c r="F873" t="str">
        <f>Metadados!$D$10</f>
        <v>TFB</v>
      </c>
      <c r="G873" t="s">
        <v>280</v>
      </c>
      <c r="H873" t="s">
        <v>281</v>
      </c>
      <c r="J873">
        <v>10277681</v>
      </c>
      <c r="K873" t="s">
        <v>2890</v>
      </c>
      <c r="L873" t="s">
        <v>3661</v>
      </c>
      <c r="M873" t="s">
        <v>3665</v>
      </c>
      <c r="N873" t="s">
        <v>3666</v>
      </c>
      <c r="O873" t="s">
        <v>3664</v>
      </c>
    </row>
    <row r="874" spans="1:15" x14ac:dyDescent="0.3">
      <c r="A874">
        <f>Metadados!$D$5</f>
        <v>1195247</v>
      </c>
      <c r="B874" t="str">
        <f>Metadados!$D$6</f>
        <v>TERMINAIS FLUVIAIS DO BRASIL S/A</v>
      </c>
      <c r="C874" t="str">
        <f>Metadados!$D$7</f>
        <v>ITACOATIARA</v>
      </c>
      <c r="D874" t="str">
        <f>Metadados!$D$8</f>
        <v>AM</v>
      </c>
      <c r="E874" t="str">
        <f>Metadados!$D$9</f>
        <v>BRAM025</v>
      </c>
      <c r="F874" t="str">
        <f>Metadados!$D$10</f>
        <v>TFB</v>
      </c>
      <c r="G874" t="str">
        <f>Metadados!$D$11</f>
        <v>BRAM0250203</v>
      </c>
      <c r="H874" t="str">
        <f>Metadados!$D$12</f>
        <v>BERÇO 5</v>
      </c>
      <c r="I874">
        <v>9657038</v>
      </c>
      <c r="K874" t="s">
        <v>79</v>
      </c>
      <c r="L874" s="18" t="s">
        <v>3667</v>
      </c>
      <c r="M874" s="18" t="s">
        <v>3668</v>
      </c>
      <c r="N874" s="18" t="s">
        <v>3669</v>
      </c>
      <c r="O874" s="18" t="s">
        <v>3670</v>
      </c>
    </row>
    <row r="875" spans="1:15" x14ac:dyDescent="0.3">
      <c r="A875">
        <f>Metadados!$D$5</f>
        <v>1195247</v>
      </c>
      <c r="B875" t="str">
        <f>Metadados!$D$6</f>
        <v>TERMINAIS FLUVIAIS DO BRASIL S/A</v>
      </c>
      <c r="C875" t="str">
        <f>Metadados!$D$7</f>
        <v>ITACOATIARA</v>
      </c>
      <c r="D875" t="str">
        <f>Metadados!$D$8</f>
        <v>AM</v>
      </c>
      <c r="E875" t="str">
        <f>Metadados!$D$9</f>
        <v>BRAM025</v>
      </c>
      <c r="F875" t="str">
        <f>Metadados!$D$10</f>
        <v>TFB</v>
      </c>
      <c r="G875" t="s">
        <v>280</v>
      </c>
      <c r="H875" t="s">
        <v>281</v>
      </c>
      <c r="J875">
        <v>10277681</v>
      </c>
      <c r="K875" t="s">
        <v>2890</v>
      </c>
      <c r="L875" t="s">
        <v>3671</v>
      </c>
      <c r="M875" t="s">
        <v>3672</v>
      </c>
      <c r="N875" t="s">
        <v>3673</v>
      </c>
      <c r="O875" t="s">
        <v>3664</v>
      </c>
    </row>
    <row r="876" spans="1:15" x14ac:dyDescent="0.3">
      <c r="A876">
        <f>Metadados!$D$5</f>
        <v>1195247</v>
      </c>
      <c r="B876" t="str">
        <f>Metadados!$D$6</f>
        <v>TERMINAIS FLUVIAIS DO BRASIL S/A</v>
      </c>
      <c r="C876" t="str">
        <f>Metadados!$D$7</f>
        <v>ITACOATIARA</v>
      </c>
      <c r="D876" t="str">
        <f>Metadados!$D$8</f>
        <v>AM</v>
      </c>
      <c r="E876" t="str">
        <f>Metadados!$D$9</f>
        <v>BRAM025</v>
      </c>
      <c r="F876" t="str">
        <f>Metadados!$D$10</f>
        <v>TFB</v>
      </c>
      <c r="G876" t="s">
        <v>292</v>
      </c>
      <c r="H876" t="s">
        <v>293</v>
      </c>
      <c r="J876">
        <v>10222308</v>
      </c>
      <c r="K876" t="s">
        <v>3674</v>
      </c>
      <c r="L876" t="s">
        <v>3675</v>
      </c>
      <c r="M876" t="s">
        <v>3676</v>
      </c>
      <c r="N876" t="s">
        <v>3677</v>
      </c>
      <c r="O876" t="s">
        <v>3678</v>
      </c>
    </row>
    <row r="877" spans="1:15" x14ac:dyDescent="0.3">
      <c r="A877">
        <f>Metadados!$D$5</f>
        <v>1195247</v>
      </c>
      <c r="B877" t="str">
        <f>Metadados!$D$6</f>
        <v>TERMINAIS FLUVIAIS DO BRASIL S/A</v>
      </c>
      <c r="C877" t="str">
        <f>Metadados!$D$7</f>
        <v>ITACOATIARA</v>
      </c>
      <c r="D877" t="str">
        <f>Metadados!$D$8</f>
        <v>AM</v>
      </c>
      <c r="E877" t="str">
        <f>Metadados!$D$9</f>
        <v>BRAM025</v>
      </c>
      <c r="F877" t="str">
        <f>Metadados!$D$10</f>
        <v>TFB</v>
      </c>
      <c r="G877" t="s">
        <v>280</v>
      </c>
      <c r="H877" t="s">
        <v>281</v>
      </c>
      <c r="J877">
        <v>10224335</v>
      </c>
      <c r="K877" t="s">
        <v>690</v>
      </c>
      <c r="L877" t="s">
        <v>3679</v>
      </c>
      <c r="M877" t="s">
        <v>3680</v>
      </c>
      <c r="N877" t="s">
        <v>3681</v>
      </c>
      <c r="O877" t="s">
        <v>3682</v>
      </c>
    </row>
    <row r="878" spans="1:15" x14ac:dyDescent="0.3">
      <c r="A878">
        <f>Metadados!$D$5</f>
        <v>1195247</v>
      </c>
      <c r="B878" t="str">
        <f>Metadados!$D$6</f>
        <v>TERMINAIS FLUVIAIS DO BRASIL S/A</v>
      </c>
      <c r="C878" t="str">
        <f>Metadados!$D$7</f>
        <v>ITACOATIARA</v>
      </c>
      <c r="D878" t="str">
        <f>Metadados!$D$8</f>
        <v>AM</v>
      </c>
      <c r="E878" t="str">
        <f>Metadados!$D$9</f>
        <v>BRAM025</v>
      </c>
      <c r="F878" t="str">
        <f>Metadados!$D$10</f>
        <v>TFB</v>
      </c>
      <c r="G878" t="s">
        <v>64</v>
      </c>
      <c r="H878" t="s">
        <v>65</v>
      </c>
      <c r="J878">
        <v>11443006</v>
      </c>
      <c r="K878" t="s">
        <v>793</v>
      </c>
      <c r="L878" t="s">
        <v>3683</v>
      </c>
      <c r="M878" t="s">
        <v>3684</v>
      </c>
      <c r="N878" t="s">
        <v>3685</v>
      </c>
      <c r="O878" t="s">
        <v>3686</v>
      </c>
    </row>
    <row r="879" spans="1:15" x14ac:dyDescent="0.3">
      <c r="A879">
        <f>Metadados!$D$5</f>
        <v>1195247</v>
      </c>
      <c r="B879" t="str">
        <f>Metadados!$D$6</f>
        <v>TERMINAIS FLUVIAIS DO BRASIL S/A</v>
      </c>
      <c r="C879" t="str">
        <f>Metadados!$D$7</f>
        <v>ITACOATIARA</v>
      </c>
      <c r="D879" t="str">
        <f>Metadados!$D$8</f>
        <v>AM</v>
      </c>
      <c r="E879" t="str">
        <f>Metadados!$D$9</f>
        <v>BRAM025</v>
      </c>
      <c r="F879" t="str">
        <f>Metadados!$D$10</f>
        <v>TFB</v>
      </c>
      <c r="G879" t="s">
        <v>280</v>
      </c>
      <c r="H879" t="s">
        <v>281</v>
      </c>
      <c r="J879">
        <v>211016888</v>
      </c>
      <c r="K879" t="s">
        <v>799</v>
      </c>
      <c r="L879" t="s">
        <v>3687</v>
      </c>
      <c r="M879" t="s">
        <v>3688</v>
      </c>
      <c r="N879" t="s">
        <v>3689</v>
      </c>
      <c r="O879" t="s">
        <v>3690</v>
      </c>
    </row>
    <row r="880" spans="1:15" x14ac:dyDescent="0.3">
      <c r="A880">
        <f>Metadados!$D$5</f>
        <v>1195247</v>
      </c>
      <c r="B880" t="str">
        <f>Metadados!$D$6</f>
        <v>TERMINAIS FLUVIAIS DO BRASIL S/A</v>
      </c>
      <c r="C880" t="str">
        <f>Metadados!$D$7</f>
        <v>ITACOATIARA</v>
      </c>
      <c r="D880" t="str">
        <f>Metadados!$D$8</f>
        <v>AM</v>
      </c>
      <c r="E880" t="str">
        <f>Metadados!$D$9</f>
        <v>BRAM025</v>
      </c>
      <c r="F880" t="str">
        <f>Metadados!$D$10</f>
        <v>TFB</v>
      </c>
      <c r="G880" t="s">
        <v>292</v>
      </c>
      <c r="H880" t="s">
        <v>293</v>
      </c>
      <c r="J880">
        <v>11441551</v>
      </c>
      <c r="K880" t="s">
        <v>325</v>
      </c>
      <c r="L880" t="s">
        <v>3691</v>
      </c>
      <c r="M880" t="s">
        <v>3692</v>
      </c>
      <c r="N880" t="s">
        <v>3693</v>
      </c>
      <c r="O880" t="s">
        <v>3694</v>
      </c>
    </row>
    <row r="881" spans="1:15" x14ac:dyDescent="0.3">
      <c r="A881">
        <f>Metadados!$D$5</f>
        <v>1195247</v>
      </c>
      <c r="B881" t="str">
        <f>Metadados!$D$6</f>
        <v>TERMINAIS FLUVIAIS DO BRASIL S/A</v>
      </c>
      <c r="C881" t="str">
        <f>Metadados!$D$7</f>
        <v>ITACOATIARA</v>
      </c>
      <c r="D881" t="str">
        <f>Metadados!$D$8</f>
        <v>AM</v>
      </c>
      <c r="E881" t="str">
        <f>Metadados!$D$9</f>
        <v>BRAM025</v>
      </c>
      <c r="F881" t="str">
        <f>Metadados!$D$10</f>
        <v>TFB</v>
      </c>
      <c r="G881" t="s">
        <v>292</v>
      </c>
      <c r="H881" t="s">
        <v>293</v>
      </c>
      <c r="J881">
        <v>11441551</v>
      </c>
      <c r="K881" t="s">
        <v>325</v>
      </c>
      <c r="L881" t="s">
        <v>3691</v>
      </c>
      <c r="M881" t="s">
        <v>3695</v>
      </c>
      <c r="N881" t="s">
        <v>3696</v>
      </c>
      <c r="O881" t="s">
        <v>3694</v>
      </c>
    </row>
    <row r="882" spans="1:15" x14ac:dyDescent="0.3">
      <c r="A882">
        <f>Metadados!$D$5</f>
        <v>1195247</v>
      </c>
      <c r="B882" t="str">
        <f>Metadados!$D$6</f>
        <v>TERMINAIS FLUVIAIS DO BRASIL S/A</v>
      </c>
      <c r="C882" t="str">
        <f>Metadados!$D$7</f>
        <v>ITACOATIARA</v>
      </c>
      <c r="D882" t="str">
        <f>Metadados!$D$8</f>
        <v>AM</v>
      </c>
      <c r="E882" t="str">
        <f>Metadados!$D$9</f>
        <v>BRAM025</v>
      </c>
      <c r="F882" t="str">
        <f>Metadados!$D$10</f>
        <v>TFB</v>
      </c>
      <c r="G882" t="s">
        <v>292</v>
      </c>
      <c r="H882" t="s">
        <v>293</v>
      </c>
      <c r="J882">
        <v>11444738</v>
      </c>
      <c r="K882" t="s">
        <v>450</v>
      </c>
      <c r="L882" t="s">
        <v>3697</v>
      </c>
      <c r="M882" t="s">
        <v>3698</v>
      </c>
      <c r="N882" t="s">
        <v>3699</v>
      </c>
      <c r="O882" t="s">
        <v>3700</v>
      </c>
    </row>
    <row r="883" spans="1:15" x14ac:dyDescent="0.3">
      <c r="A883">
        <f>Metadados!$D$5</f>
        <v>1195247</v>
      </c>
      <c r="B883" t="str">
        <f>Metadados!$D$6</f>
        <v>TERMINAIS FLUVIAIS DO BRASIL S/A</v>
      </c>
      <c r="C883" t="str">
        <f>Metadados!$D$7</f>
        <v>ITACOATIARA</v>
      </c>
      <c r="D883" t="str">
        <f>Metadados!$D$8</f>
        <v>AM</v>
      </c>
      <c r="E883" t="str">
        <f>Metadados!$D$9</f>
        <v>BRAM025</v>
      </c>
      <c r="F883" t="str">
        <f>Metadados!$D$10</f>
        <v>TFB</v>
      </c>
      <c r="G883" t="s">
        <v>280</v>
      </c>
      <c r="H883" t="s">
        <v>281</v>
      </c>
      <c r="J883">
        <v>11461543</v>
      </c>
      <c r="K883" t="s">
        <v>1111</v>
      </c>
      <c r="L883" t="s">
        <v>3701</v>
      </c>
      <c r="M883" t="s">
        <v>3702</v>
      </c>
      <c r="N883" t="s">
        <v>3703</v>
      </c>
      <c r="O883" t="s">
        <v>3704</v>
      </c>
    </row>
    <row r="884" spans="1:15" x14ac:dyDescent="0.3">
      <c r="A884">
        <f>Metadados!$D$5</f>
        <v>1195247</v>
      </c>
      <c r="B884" t="str">
        <f>Metadados!$D$6</f>
        <v>TERMINAIS FLUVIAIS DO BRASIL S/A</v>
      </c>
      <c r="C884" t="str">
        <f>Metadados!$D$7</f>
        <v>ITACOATIARA</v>
      </c>
      <c r="D884" t="str">
        <f>Metadados!$D$8</f>
        <v>AM</v>
      </c>
      <c r="E884" t="str">
        <f>Metadados!$D$9</f>
        <v>BRAM025</v>
      </c>
      <c r="F884" t="str">
        <f>Metadados!$D$10</f>
        <v>TFB</v>
      </c>
      <c r="G884" t="s">
        <v>64</v>
      </c>
      <c r="H884" t="s">
        <v>65</v>
      </c>
      <c r="J884">
        <v>11462671</v>
      </c>
      <c r="K884" t="s">
        <v>1382</v>
      </c>
      <c r="L884" t="s">
        <v>3705</v>
      </c>
      <c r="M884" t="s">
        <v>3706</v>
      </c>
      <c r="N884" t="s">
        <v>3707</v>
      </c>
      <c r="O884" t="s">
        <v>3708</v>
      </c>
    </row>
    <row r="885" spans="1:15" x14ac:dyDescent="0.3">
      <c r="A885">
        <f>Metadados!$D$5</f>
        <v>1195247</v>
      </c>
      <c r="B885" t="str">
        <f>Metadados!$D$6</f>
        <v>TERMINAIS FLUVIAIS DO BRASIL S/A</v>
      </c>
      <c r="C885" t="str">
        <f>Metadados!$D$7</f>
        <v>ITACOATIARA</v>
      </c>
      <c r="D885" t="str">
        <f>Metadados!$D$8</f>
        <v>AM</v>
      </c>
      <c r="E885" t="str">
        <f>Metadados!$D$9</f>
        <v>BRAM025</v>
      </c>
      <c r="F885" t="str">
        <f>Metadados!$D$10</f>
        <v>TFB</v>
      </c>
      <c r="G885" t="s">
        <v>292</v>
      </c>
      <c r="H885" t="s">
        <v>293</v>
      </c>
      <c r="J885">
        <v>11450495</v>
      </c>
      <c r="K885" t="s">
        <v>1155</v>
      </c>
      <c r="L885" t="s">
        <v>3709</v>
      </c>
      <c r="M885" t="s">
        <v>3710</v>
      </c>
      <c r="N885" t="s">
        <v>3711</v>
      </c>
      <c r="O885" t="s">
        <v>3712</v>
      </c>
    </row>
    <row r="886" spans="1:15" x14ac:dyDescent="0.3">
      <c r="A886">
        <f>Metadados!$D$5</f>
        <v>1195247</v>
      </c>
      <c r="B886" t="str">
        <f>Metadados!$D$6</f>
        <v>TERMINAIS FLUVIAIS DO BRASIL S/A</v>
      </c>
      <c r="C886" t="str">
        <f>Metadados!$D$7</f>
        <v>ITACOATIARA</v>
      </c>
      <c r="D886" t="str">
        <f>Metadados!$D$8</f>
        <v>AM</v>
      </c>
      <c r="E886" t="str">
        <f>Metadados!$D$9</f>
        <v>BRAM025</v>
      </c>
      <c r="F886" t="str">
        <f>Metadados!$D$10</f>
        <v>TFB</v>
      </c>
      <c r="G886" t="s">
        <v>280</v>
      </c>
      <c r="H886" t="s">
        <v>281</v>
      </c>
      <c r="J886">
        <v>10216324</v>
      </c>
      <c r="K886" t="s">
        <v>850</v>
      </c>
      <c r="L886" t="s">
        <v>3713</v>
      </c>
      <c r="M886" t="s">
        <v>3714</v>
      </c>
      <c r="N886" t="s">
        <v>3715</v>
      </c>
      <c r="O886" t="s">
        <v>3716</v>
      </c>
    </row>
    <row r="887" spans="1:15" x14ac:dyDescent="0.3">
      <c r="A887">
        <f>Metadados!$D$5</f>
        <v>1195247</v>
      </c>
      <c r="B887" t="str">
        <f>Metadados!$D$6</f>
        <v>TERMINAIS FLUVIAIS DO BRASIL S/A</v>
      </c>
      <c r="C887" t="str">
        <f>Metadados!$D$7</f>
        <v>ITACOATIARA</v>
      </c>
      <c r="D887" t="str">
        <f>Metadados!$D$8</f>
        <v>AM</v>
      </c>
      <c r="E887" t="str">
        <f>Metadados!$D$9</f>
        <v>BRAM025</v>
      </c>
      <c r="F887" t="str">
        <f>Metadados!$D$10</f>
        <v>TFB</v>
      </c>
      <c r="G887" t="str">
        <f>Metadados!$D$11</f>
        <v>BRAM0250203</v>
      </c>
      <c r="H887" t="str">
        <f>Metadados!$D$12</f>
        <v>BERÇO 5</v>
      </c>
      <c r="I887">
        <v>9403334</v>
      </c>
      <c r="K887" t="s">
        <v>3717</v>
      </c>
      <c r="L887" t="s">
        <v>3718</v>
      </c>
      <c r="M887" t="s">
        <v>3719</v>
      </c>
      <c r="N887" t="s">
        <v>3720</v>
      </c>
      <c r="O887" t="s">
        <v>3721</v>
      </c>
    </row>
    <row r="888" spans="1:15" x14ac:dyDescent="0.3">
      <c r="A888">
        <f>Metadados!$D$5</f>
        <v>1195247</v>
      </c>
      <c r="B888" t="str">
        <f>Metadados!$D$6</f>
        <v>TERMINAIS FLUVIAIS DO BRASIL S/A</v>
      </c>
      <c r="C888" t="str">
        <f>Metadados!$D$7</f>
        <v>ITACOATIARA</v>
      </c>
      <c r="D888" t="str">
        <f>Metadados!$D$8</f>
        <v>AM</v>
      </c>
      <c r="E888" t="str">
        <f>Metadados!$D$9</f>
        <v>BRAM025</v>
      </c>
      <c r="F888" t="str">
        <f>Metadados!$D$10</f>
        <v>TFB</v>
      </c>
      <c r="G888" t="s">
        <v>292</v>
      </c>
      <c r="H888" t="s">
        <v>293</v>
      </c>
      <c r="J888">
        <v>10212973</v>
      </c>
      <c r="K888" t="s">
        <v>3722</v>
      </c>
      <c r="L888" t="s">
        <v>3723</v>
      </c>
      <c r="M888" t="s">
        <v>3724</v>
      </c>
      <c r="N888" t="s">
        <v>3725</v>
      </c>
      <c r="O888" t="s">
        <v>3726</v>
      </c>
    </row>
    <row r="889" spans="1:15" x14ac:dyDescent="0.3">
      <c r="A889">
        <f>Metadados!$D$5</f>
        <v>1195247</v>
      </c>
      <c r="B889" t="str">
        <f>Metadados!$D$6</f>
        <v>TERMINAIS FLUVIAIS DO BRASIL S/A</v>
      </c>
      <c r="C889" t="str">
        <f>Metadados!$D$7</f>
        <v>ITACOATIARA</v>
      </c>
      <c r="D889" t="str">
        <f>Metadados!$D$8</f>
        <v>AM</v>
      </c>
      <c r="E889" t="str">
        <f>Metadados!$D$9</f>
        <v>BRAM025</v>
      </c>
      <c r="F889" t="str">
        <f>Metadados!$D$10</f>
        <v>TFB</v>
      </c>
      <c r="G889" t="s">
        <v>280</v>
      </c>
      <c r="H889" t="s">
        <v>281</v>
      </c>
      <c r="J889">
        <v>10217908</v>
      </c>
      <c r="K889" t="s">
        <v>3132</v>
      </c>
      <c r="L889" t="s">
        <v>3727</v>
      </c>
      <c r="M889" t="s">
        <v>3728</v>
      </c>
      <c r="N889" t="s">
        <v>3729</v>
      </c>
      <c r="O889" t="s">
        <v>3730</v>
      </c>
    </row>
    <row r="890" spans="1:15" x14ac:dyDescent="0.3">
      <c r="A890">
        <f>Metadados!$D$5</f>
        <v>1195247</v>
      </c>
      <c r="B890" t="str">
        <f>Metadados!$D$6</f>
        <v>TERMINAIS FLUVIAIS DO BRASIL S/A</v>
      </c>
      <c r="C890" t="str">
        <f>Metadados!$D$7</f>
        <v>ITACOATIARA</v>
      </c>
      <c r="D890" t="str">
        <f>Metadados!$D$8</f>
        <v>AM</v>
      </c>
      <c r="E890" t="str">
        <f>Metadados!$D$9</f>
        <v>BRAM025</v>
      </c>
      <c r="F890" t="str">
        <f>Metadados!$D$10</f>
        <v>TFB</v>
      </c>
      <c r="G890" t="s">
        <v>280</v>
      </c>
      <c r="H890" t="s">
        <v>281</v>
      </c>
      <c r="J890">
        <v>10217908</v>
      </c>
      <c r="K890" t="s">
        <v>3132</v>
      </c>
      <c r="L890" t="s">
        <v>3727</v>
      </c>
      <c r="M890" t="s">
        <v>3731</v>
      </c>
      <c r="N890" t="s">
        <v>3732</v>
      </c>
      <c r="O890" t="s">
        <v>3730</v>
      </c>
    </row>
    <row r="891" spans="1:15" x14ac:dyDescent="0.3">
      <c r="A891">
        <f>Metadados!$D$5</f>
        <v>1195247</v>
      </c>
      <c r="B891" t="str">
        <f>Metadados!$D$6</f>
        <v>TERMINAIS FLUVIAIS DO BRASIL S/A</v>
      </c>
      <c r="C891" t="str">
        <f>Metadados!$D$7</f>
        <v>ITACOATIARA</v>
      </c>
      <c r="D891" t="str">
        <f>Metadados!$D$8</f>
        <v>AM</v>
      </c>
      <c r="E891" t="str">
        <f>Metadados!$D$9</f>
        <v>BRAM025</v>
      </c>
      <c r="F891" t="str">
        <f>Metadados!$D$10</f>
        <v>TFB</v>
      </c>
      <c r="G891" t="s">
        <v>292</v>
      </c>
      <c r="H891" t="s">
        <v>293</v>
      </c>
      <c r="J891">
        <v>10214275</v>
      </c>
      <c r="K891" t="s">
        <v>3733</v>
      </c>
      <c r="L891" t="s">
        <v>3734</v>
      </c>
      <c r="M891" t="s">
        <v>3735</v>
      </c>
      <c r="N891" t="s">
        <v>3736</v>
      </c>
      <c r="O891" t="s">
        <v>3737</v>
      </c>
    </row>
    <row r="892" spans="1:15" x14ac:dyDescent="0.3">
      <c r="A892">
        <f>Metadados!$D$5</f>
        <v>1195247</v>
      </c>
      <c r="B892" t="str">
        <f>Metadados!$D$6</f>
        <v>TERMINAIS FLUVIAIS DO BRASIL S/A</v>
      </c>
      <c r="C892" t="str">
        <f>Metadados!$D$7</f>
        <v>ITACOATIARA</v>
      </c>
      <c r="D892" t="str">
        <f>Metadados!$D$8</f>
        <v>AM</v>
      </c>
      <c r="E892" t="str">
        <f>Metadados!$D$9</f>
        <v>BRAM025</v>
      </c>
      <c r="F892" t="str">
        <f>Metadados!$D$10</f>
        <v>TFB</v>
      </c>
      <c r="G892" t="s">
        <v>280</v>
      </c>
      <c r="H892" t="s">
        <v>281</v>
      </c>
      <c r="J892">
        <v>11429194</v>
      </c>
      <c r="K892" t="s">
        <v>1929</v>
      </c>
      <c r="L892" t="s">
        <v>3738</v>
      </c>
      <c r="M892" t="s">
        <v>3739</v>
      </c>
      <c r="N892" t="s">
        <v>3740</v>
      </c>
      <c r="O892" t="s">
        <v>3741</v>
      </c>
    </row>
    <row r="893" spans="1:15" x14ac:dyDescent="0.3">
      <c r="A893">
        <f>Metadados!$D$5</f>
        <v>1195247</v>
      </c>
      <c r="B893" t="str">
        <f>Metadados!$D$6</f>
        <v>TERMINAIS FLUVIAIS DO BRASIL S/A</v>
      </c>
      <c r="C893" t="str">
        <f>Metadados!$D$7</f>
        <v>ITACOATIARA</v>
      </c>
      <c r="D893" t="str">
        <f>Metadados!$D$8</f>
        <v>AM</v>
      </c>
      <c r="E893" t="str">
        <f>Metadados!$D$9</f>
        <v>BRAM025</v>
      </c>
      <c r="F893" t="str">
        <f>Metadados!$D$10</f>
        <v>TFB</v>
      </c>
      <c r="G893" t="s">
        <v>292</v>
      </c>
      <c r="H893" t="s">
        <v>293</v>
      </c>
      <c r="J893">
        <v>10167528</v>
      </c>
      <c r="K893" t="s">
        <v>3742</v>
      </c>
      <c r="L893" t="s">
        <v>3743</v>
      </c>
      <c r="M893" t="s">
        <v>3744</v>
      </c>
      <c r="N893" t="s">
        <v>3745</v>
      </c>
      <c r="O893" t="s">
        <v>3746</v>
      </c>
    </row>
    <row r="894" spans="1:15" x14ac:dyDescent="0.3">
      <c r="A894">
        <f>Metadados!$D$5</f>
        <v>1195247</v>
      </c>
      <c r="B894" t="str">
        <f>Metadados!$D$6</f>
        <v>TERMINAIS FLUVIAIS DO BRASIL S/A</v>
      </c>
      <c r="C894" t="str">
        <f>Metadados!$D$7</f>
        <v>ITACOATIARA</v>
      </c>
      <c r="D894" t="str">
        <f>Metadados!$D$8</f>
        <v>AM</v>
      </c>
      <c r="E894" t="str">
        <f>Metadados!$D$9</f>
        <v>BRAM025</v>
      </c>
      <c r="F894" t="str">
        <f>Metadados!$D$10</f>
        <v>TFB</v>
      </c>
      <c r="G894" t="s">
        <v>280</v>
      </c>
      <c r="H894" t="s">
        <v>281</v>
      </c>
      <c r="J894">
        <v>10163531</v>
      </c>
      <c r="K894" t="s">
        <v>3747</v>
      </c>
      <c r="L894" t="s">
        <v>3748</v>
      </c>
      <c r="M894" t="s">
        <v>3749</v>
      </c>
      <c r="N894" t="s">
        <v>3750</v>
      </c>
      <c r="O894" t="s">
        <v>3751</v>
      </c>
    </row>
    <row r="895" spans="1:15" x14ac:dyDescent="0.3">
      <c r="A895">
        <f>Metadados!$D$5</f>
        <v>1195247</v>
      </c>
      <c r="B895" t="str">
        <f>Metadados!$D$6</f>
        <v>TERMINAIS FLUVIAIS DO BRASIL S/A</v>
      </c>
      <c r="C895" t="str">
        <f>Metadados!$D$7</f>
        <v>ITACOATIARA</v>
      </c>
      <c r="D895" t="str">
        <f>Metadados!$D$8</f>
        <v>AM</v>
      </c>
      <c r="E895" t="str">
        <f>Metadados!$D$9</f>
        <v>BRAM025</v>
      </c>
      <c r="F895" t="str">
        <f>Metadados!$D$10</f>
        <v>TFB</v>
      </c>
      <c r="G895" t="s">
        <v>280</v>
      </c>
      <c r="H895" t="s">
        <v>281</v>
      </c>
      <c r="J895">
        <v>10163531</v>
      </c>
      <c r="K895" t="s">
        <v>3747</v>
      </c>
      <c r="L895" t="s">
        <v>3748</v>
      </c>
      <c r="M895" t="s">
        <v>3752</v>
      </c>
      <c r="N895" t="s">
        <v>3753</v>
      </c>
      <c r="O895" t="s">
        <v>3751</v>
      </c>
    </row>
    <row r="896" spans="1:15" x14ac:dyDescent="0.3">
      <c r="A896">
        <f>Metadados!$D$5</f>
        <v>1195247</v>
      </c>
      <c r="B896" t="str">
        <f>Metadados!$D$6</f>
        <v>TERMINAIS FLUVIAIS DO BRASIL S/A</v>
      </c>
      <c r="C896" t="str">
        <f>Metadados!$D$7</f>
        <v>ITACOATIARA</v>
      </c>
      <c r="D896" t="str">
        <f>Metadados!$D$8</f>
        <v>AM</v>
      </c>
      <c r="E896" t="str">
        <f>Metadados!$D$9</f>
        <v>BRAM025</v>
      </c>
      <c r="F896" t="str">
        <f>Metadados!$D$10</f>
        <v>TFB</v>
      </c>
      <c r="G896" t="s">
        <v>292</v>
      </c>
      <c r="H896" t="s">
        <v>293</v>
      </c>
      <c r="J896">
        <v>10214276</v>
      </c>
      <c r="K896" t="s">
        <v>3754</v>
      </c>
      <c r="L896" t="s">
        <v>3755</v>
      </c>
      <c r="M896" t="s">
        <v>3756</v>
      </c>
      <c r="N896" t="s">
        <v>3757</v>
      </c>
      <c r="O896" t="s">
        <v>3758</v>
      </c>
    </row>
    <row r="897" spans="1:15" x14ac:dyDescent="0.3">
      <c r="A897">
        <f>Metadados!$D$5</f>
        <v>1195247</v>
      </c>
      <c r="B897" t="str">
        <f>Metadados!$D$6</f>
        <v>TERMINAIS FLUVIAIS DO BRASIL S/A</v>
      </c>
      <c r="C897" t="str">
        <f>Metadados!$D$7</f>
        <v>ITACOATIARA</v>
      </c>
      <c r="D897" t="str">
        <f>Metadados!$D$8</f>
        <v>AM</v>
      </c>
      <c r="E897" t="str">
        <f>Metadados!$D$9</f>
        <v>BRAM025</v>
      </c>
      <c r="F897" t="str">
        <f>Metadados!$D$10</f>
        <v>TFB</v>
      </c>
      <c r="G897" t="s">
        <v>64</v>
      </c>
      <c r="H897" t="s">
        <v>65</v>
      </c>
      <c r="J897">
        <v>11440783</v>
      </c>
      <c r="K897" t="s">
        <v>766</v>
      </c>
      <c r="L897" t="s">
        <v>3759</v>
      </c>
      <c r="M897" t="s">
        <v>3760</v>
      </c>
      <c r="N897" t="s">
        <v>3761</v>
      </c>
      <c r="O897" t="s">
        <v>3762</v>
      </c>
    </row>
    <row r="898" spans="1:15" x14ac:dyDescent="0.3">
      <c r="A898">
        <f>Metadados!$D$5</f>
        <v>1195247</v>
      </c>
      <c r="B898" t="str">
        <f>Metadados!$D$6</f>
        <v>TERMINAIS FLUVIAIS DO BRASIL S/A</v>
      </c>
      <c r="C898" t="str">
        <f>Metadados!$D$7</f>
        <v>ITACOATIARA</v>
      </c>
      <c r="D898" t="str">
        <f>Metadados!$D$8</f>
        <v>AM</v>
      </c>
      <c r="E898" t="str">
        <f>Metadados!$D$9</f>
        <v>BRAM025</v>
      </c>
      <c r="F898" t="str">
        <f>Metadados!$D$10</f>
        <v>TFB</v>
      </c>
      <c r="G898" t="s">
        <v>292</v>
      </c>
      <c r="H898" t="s">
        <v>293</v>
      </c>
      <c r="J898">
        <v>11432501</v>
      </c>
      <c r="K898" t="s">
        <v>1337</v>
      </c>
      <c r="L898" t="s">
        <v>3763</v>
      </c>
      <c r="M898" t="s">
        <v>3764</v>
      </c>
      <c r="N898" t="s">
        <v>3765</v>
      </c>
      <c r="O898" t="s">
        <v>3766</v>
      </c>
    </row>
    <row r="899" spans="1:15" x14ac:dyDescent="0.3">
      <c r="A899">
        <f>Metadados!$D$5</f>
        <v>1195247</v>
      </c>
      <c r="B899" t="str">
        <f>Metadados!$D$6</f>
        <v>TERMINAIS FLUVIAIS DO BRASIL S/A</v>
      </c>
      <c r="C899" t="str">
        <f>Metadados!$D$7</f>
        <v>ITACOATIARA</v>
      </c>
      <c r="D899" t="str">
        <f>Metadados!$D$8</f>
        <v>AM</v>
      </c>
      <c r="E899" t="str">
        <f>Metadados!$D$9</f>
        <v>BRAM025</v>
      </c>
      <c r="F899" t="str">
        <f>Metadados!$D$10</f>
        <v>TFB</v>
      </c>
      <c r="G899" t="s">
        <v>292</v>
      </c>
      <c r="H899" t="s">
        <v>293</v>
      </c>
      <c r="J899">
        <v>11432501</v>
      </c>
      <c r="K899" t="s">
        <v>1337</v>
      </c>
      <c r="L899" t="s">
        <v>3763</v>
      </c>
      <c r="M899" t="s">
        <v>3767</v>
      </c>
      <c r="N899" t="s">
        <v>3768</v>
      </c>
      <c r="O899" t="s">
        <v>3766</v>
      </c>
    </row>
    <row r="900" spans="1:15" x14ac:dyDescent="0.3">
      <c r="A900">
        <f>Metadados!$D$5</f>
        <v>1195247</v>
      </c>
      <c r="B900" t="str">
        <f>Metadados!$D$6</f>
        <v>TERMINAIS FLUVIAIS DO BRASIL S/A</v>
      </c>
      <c r="C900" t="str">
        <f>Metadados!$D$7</f>
        <v>ITACOATIARA</v>
      </c>
      <c r="D900" t="str">
        <f>Metadados!$D$8</f>
        <v>AM</v>
      </c>
      <c r="E900" t="str">
        <f>Metadados!$D$9</f>
        <v>BRAM025</v>
      </c>
      <c r="F900" t="str">
        <f>Metadados!$D$10</f>
        <v>TFB</v>
      </c>
      <c r="G900" t="s">
        <v>292</v>
      </c>
      <c r="H900" t="s">
        <v>293</v>
      </c>
      <c r="J900">
        <v>10167528</v>
      </c>
      <c r="K900" t="s">
        <v>3742</v>
      </c>
      <c r="L900" t="s">
        <v>3769</v>
      </c>
      <c r="M900" t="s">
        <v>3770</v>
      </c>
      <c r="N900" t="s">
        <v>3771</v>
      </c>
      <c r="O900" t="s">
        <v>3772</v>
      </c>
    </row>
    <row r="901" spans="1:15" x14ac:dyDescent="0.3">
      <c r="A901">
        <f>Metadados!$D$5</f>
        <v>1195247</v>
      </c>
      <c r="B901" t="str">
        <f>Metadados!$D$6</f>
        <v>TERMINAIS FLUVIAIS DO BRASIL S/A</v>
      </c>
      <c r="C901" t="str">
        <f>Metadados!$D$7</f>
        <v>ITACOATIARA</v>
      </c>
      <c r="D901" t="str">
        <f>Metadados!$D$8</f>
        <v>AM</v>
      </c>
      <c r="E901" t="str">
        <f>Metadados!$D$9</f>
        <v>BRAM025</v>
      </c>
      <c r="F901" t="str">
        <f>Metadados!$D$10</f>
        <v>TFB</v>
      </c>
      <c r="G901" t="s">
        <v>64</v>
      </c>
      <c r="H901" t="s">
        <v>65</v>
      </c>
      <c r="J901">
        <v>11432004</v>
      </c>
      <c r="K901" t="s">
        <v>545</v>
      </c>
      <c r="L901" t="s">
        <v>3773</v>
      </c>
      <c r="M901" t="s">
        <v>3774</v>
      </c>
      <c r="N901" t="s">
        <v>3775</v>
      </c>
      <c r="O901" t="s">
        <v>3776</v>
      </c>
    </row>
    <row r="902" spans="1:15" x14ac:dyDescent="0.3">
      <c r="A902">
        <f>Metadados!$D$5</f>
        <v>1195247</v>
      </c>
      <c r="B902" t="str">
        <f>Metadados!$D$6</f>
        <v>TERMINAIS FLUVIAIS DO BRASIL S/A</v>
      </c>
      <c r="C902" t="str">
        <f>Metadados!$D$7</f>
        <v>ITACOATIARA</v>
      </c>
      <c r="D902" t="str">
        <f>Metadados!$D$8</f>
        <v>AM</v>
      </c>
      <c r="E902" t="str">
        <f>Metadados!$D$9</f>
        <v>BRAM025</v>
      </c>
      <c r="F902" t="str">
        <f>Metadados!$D$10</f>
        <v>TFB</v>
      </c>
      <c r="G902" t="s">
        <v>64</v>
      </c>
      <c r="H902" t="s">
        <v>65</v>
      </c>
      <c r="J902">
        <v>11461951</v>
      </c>
      <c r="K902" t="s">
        <v>2316</v>
      </c>
      <c r="L902" t="s">
        <v>3777</v>
      </c>
      <c r="M902" t="s">
        <v>3778</v>
      </c>
      <c r="N902" t="s">
        <v>3779</v>
      </c>
      <c r="O902" t="s">
        <v>3780</v>
      </c>
    </row>
    <row r="903" spans="1:15" x14ac:dyDescent="0.3">
      <c r="A903">
        <f>Metadados!$D$5</f>
        <v>1195247</v>
      </c>
      <c r="B903" t="str">
        <f>Metadados!$D$6</f>
        <v>TERMINAIS FLUVIAIS DO BRASIL S/A</v>
      </c>
      <c r="C903" t="str">
        <f>Metadados!$D$7</f>
        <v>ITACOATIARA</v>
      </c>
      <c r="D903" t="str">
        <f>Metadados!$D$8</f>
        <v>AM</v>
      </c>
      <c r="E903" t="str">
        <f>Metadados!$D$9</f>
        <v>BRAM025</v>
      </c>
      <c r="F903" t="str">
        <f>Metadados!$D$10</f>
        <v>TFB</v>
      </c>
      <c r="G903" t="s">
        <v>64</v>
      </c>
      <c r="H903" t="s">
        <v>65</v>
      </c>
      <c r="J903">
        <v>11461951</v>
      </c>
      <c r="K903" t="s">
        <v>2316</v>
      </c>
      <c r="L903" t="s">
        <v>3777</v>
      </c>
      <c r="M903" t="s">
        <v>3781</v>
      </c>
      <c r="N903" t="s">
        <v>3782</v>
      </c>
      <c r="O903" t="s">
        <v>3780</v>
      </c>
    </row>
    <row r="904" spans="1:15" x14ac:dyDescent="0.3">
      <c r="A904">
        <f>Metadados!$D$5</f>
        <v>1195247</v>
      </c>
      <c r="B904" t="str">
        <f>Metadados!$D$6</f>
        <v>TERMINAIS FLUVIAIS DO BRASIL S/A</v>
      </c>
      <c r="C904" t="str">
        <f>Metadados!$D$7</f>
        <v>ITACOATIARA</v>
      </c>
      <c r="D904" t="str">
        <f>Metadados!$D$8</f>
        <v>AM</v>
      </c>
      <c r="E904" t="str">
        <f>Metadados!$D$9</f>
        <v>BRAM025</v>
      </c>
      <c r="F904" t="str">
        <f>Metadados!$D$10</f>
        <v>TFB</v>
      </c>
      <c r="G904" t="s">
        <v>280</v>
      </c>
      <c r="H904" t="s">
        <v>281</v>
      </c>
      <c r="J904">
        <v>11468114</v>
      </c>
      <c r="K904" t="s">
        <v>1895</v>
      </c>
      <c r="L904" t="s">
        <v>3783</v>
      </c>
      <c r="M904" t="s">
        <v>3784</v>
      </c>
      <c r="N904" t="s">
        <v>3785</v>
      </c>
      <c r="O904" t="s">
        <v>3786</v>
      </c>
    </row>
    <row r="905" spans="1:15" x14ac:dyDescent="0.3">
      <c r="A905">
        <f>Metadados!$D$5</f>
        <v>1195247</v>
      </c>
      <c r="B905" t="str">
        <f>Metadados!$D$6</f>
        <v>TERMINAIS FLUVIAIS DO BRASIL S/A</v>
      </c>
      <c r="C905" t="str">
        <f>Metadados!$D$7</f>
        <v>ITACOATIARA</v>
      </c>
      <c r="D905" t="str">
        <f>Metadados!$D$8</f>
        <v>AM</v>
      </c>
      <c r="E905" t="str">
        <f>Metadados!$D$9</f>
        <v>BRAM025</v>
      </c>
      <c r="F905" t="str">
        <f>Metadados!$D$10</f>
        <v>TFB</v>
      </c>
      <c r="G905" t="s">
        <v>280</v>
      </c>
      <c r="H905" t="s">
        <v>281</v>
      </c>
      <c r="J905">
        <v>10150056</v>
      </c>
      <c r="K905" t="s">
        <v>3787</v>
      </c>
      <c r="L905" t="s">
        <v>3788</v>
      </c>
      <c r="M905" t="s">
        <v>3789</v>
      </c>
      <c r="N905" t="s">
        <v>3790</v>
      </c>
      <c r="O905" t="s">
        <v>3791</v>
      </c>
    </row>
    <row r="906" spans="1:15" x14ac:dyDescent="0.3">
      <c r="A906">
        <f>Metadados!$D$5</f>
        <v>1195247</v>
      </c>
      <c r="B906" t="str">
        <f>Metadados!$D$6</f>
        <v>TERMINAIS FLUVIAIS DO BRASIL S/A</v>
      </c>
      <c r="C906" t="str">
        <f>Metadados!$D$7</f>
        <v>ITACOATIARA</v>
      </c>
      <c r="D906" t="str">
        <f>Metadados!$D$8</f>
        <v>AM</v>
      </c>
      <c r="E906" t="str">
        <f>Metadados!$D$9</f>
        <v>BRAM025</v>
      </c>
      <c r="F906" t="str">
        <f>Metadados!$D$10</f>
        <v>TFB</v>
      </c>
      <c r="G906" t="s">
        <v>280</v>
      </c>
      <c r="H906" t="s">
        <v>281</v>
      </c>
      <c r="J906">
        <v>10207040</v>
      </c>
      <c r="K906" t="s">
        <v>652</v>
      </c>
      <c r="L906" t="s">
        <v>3792</v>
      </c>
      <c r="M906" t="s">
        <v>3793</v>
      </c>
      <c r="N906" t="s">
        <v>3794</v>
      </c>
      <c r="O906" t="s">
        <v>3795</v>
      </c>
    </row>
    <row r="907" spans="1:15" x14ac:dyDescent="0.3">
      <c r="A907">
        <f>Metadados!$D$5</f>
        <v>1195247</v>
      </c>
      <c r="B907" t="str">
        <f>Metadados!$D$6</f>
        <v>TERMINAIS FLUVIAIS DO BRASIL S/A</v>
      </c>
      <c r="C907" t="str">
        <f>Metadados!$D$7</f>
        <v>ITACOATIARA</v>
      </c>
      <c r="D907" t="str">
        <f>Metadados!$D$8</f>
        <v>AM</v>
      </c>
      <c r="E907" t="str">
        <f>Metadados!$D$9</f>
        <v>BRAM025</v>
      </c>
      <c r="F907" t="str">
        <f>Metadados!$D$10</f>
        <v>TFB</v>
      </c>
      <c r="G907" t="str">
        <f>Metadados!$D$11</f>
        <v>BRAM0250203</v>
      </c>
      <c r="H907" t="str">
        <f>Metadados!$D$12</f>
        <v>BERÇO 5</v>
      </c>
      <c r="I907">
        <v>9657038</v>
      </c>
      <c r="K907" t="s">
        <v>79</v>
      </c>
      <c r="L907" t="s">
        <v>3796</v>
      </c>
      <c r="M907" t="s">
        <v>3797</v>
      </c>
      <c r="N907" t="s">
        <v>3798</v>
      </c>
      <c r="O907" t="s">
        <v>3799</v>
      </c>
    </row>
    <row r="908" spans="1:15" x14ac:dyDescent="0.3">
      <c r="A908">
        <f>Metadados!$D$5</f>
        <v>1195247</v>
      </c>
      <c r="B908" t="str">
        <f>Metadados!$D$6</f>
        <v>TERMINAIS FLUVIAIS DO BRASIL S/A</v>
      </c>
      <c r="C908" t="str">
        <f>Metadados!$D$7</f>
        <v>ITACOATIARA</v>
      </c>
      <c r="D908" t="str">
        <f>Metadados!$D$8</f>
        <v>AM</v>
      </c>
      <c r="E908" t="str">
        <f>Metadados!$D$9</f>
        <v>BRAM025</v>
      </c>
      <c r="F908" t="str">
        <f>Metadados!$D$10</f>
        <v>TFB</v>
      </c>
      <c r="G908" t="s">
        <v>292</v>
      </c>
      <c r="H908" t="s">
        <v>293</v>
      </c>
      <c r="J908">
        <v>10145168</v>
      </c>
      <c r="K908" t="s">
        <v>3800</v>
      </c>
      <c r="L908" t="s">
        <v>3801</v>
      </c>
      <c r="M908" t="s">
        <v>3802</v>
      </c>
      <c r="N908" t="s">
        <v>3803</v>
      </c>
      <c r="O908" t="s">
        <v>3804</v>
      </c>
    </row>
    <row r="909" spans="1:15" x14ac:dyDescent="0.3">
      <c r="A909">
        <f>Metadados!$D$5</f>
        <v>1195247</v>
      </c>
      <c r="B909" t="str">
        <f>Metadados!$D$6</f>
        <v>TERMINAIS FLUVIAIS DO BRASIL S/A</v>
      </c>
      <c r="C909" t="str">
        <f>Metadados!$D$7</f>
        <v>ITACOATIARA</v>
      </c>
      <c r="D909" t="str">
        <f>Metadados!$D$8</f>
        <v>AM</v>
      </c>
      <c r="E909" t="str">
        <f>Metadados!$D$9</f>
        <v>BRAM025</v>
      </c>
      <c r="F909" t="str">
        <f>Metadados!$D$10</f>
        <v>TFB</v>
      </c>
      <c r="G909" t="str">
        <f>Metadados!$D$11</f>
        <v>BRAM0250203</v>
      </c>
      <c r="H909" t="str">
        <f>Metadados!$D$12</f>
        <v>BERÇO 5</v>
      </c>
      <c r="I909">
        <v>9380087</v>
      </c>
      <c r="K909" t="s">
        <v>3639</v>
      </c>
      <c r="L909" t="s">
        <v>3805</v>
      </c>
      <c r="M909" t="s">
        <v>3806</v>
      </c>
      <c r="N909" t="s">
        <v>3807</v>
      </c>
      <c r="O909" t="s">
        <v>3808</v>
      </c>
    </row>
    <row r="910" spans="1:15" x14ac:dyDescent="0.3">
      <c r="A910">
        <f>Metadados!$D$5</f>
        <v>1195247</v>
      </c>
      <c r="B910" t="str">
        <f>Metadados!$D$6</f>
        <v>TERMINAIS FLUVIAIS DO BRASIL S/A</v>
      </c>
      <c r="C910" t="str">
        <f>Metadados!$D$7</f>
        <v>ITACOATIARA</v>
      </c>
      <c r="D910" t="str">
        <f>Metadados!$D$8</f>
        <v>AM</v>
      </c>
      <c r="E910" t="str">
        <f>Metadados!$D$9</f>
        <v>BRAM025</v>
      </c>
      <c r="F910" t="str">
        <f>Metadados!$D$10</f>
        <v>TFB</v>
      </c>
      <c r="G910" t="str">
        <f>Metadados!$D$11</f>
        <v>BRAM0250203</v>
      </c>
      <c r="H910" t="str">
        <f>Metadados!$D$12</f>
        <v>BERÇO 5</v>
      </c>
      <c r="I910">
        <v>9380087</v>
      </c>
      <c r="K910" t="s">
        <v>3639</v>
      </c>
      <c r="L910" t="s">
        <v>3805</v>
      </c>
      <c r="M910" t="s">
        <v>3809</v>
      </c>
      <c r="N910" t="s">
        <v>3810</v>
      </c>
      <c r="O910" t="s">
        <v>3808</v>
      </c>
    </row>
    <row r="911" spans="1:15" x14ac:dyDescent="0.3">
      <c r="A911">
        <f>Metadados!$D$5</f>
        <v>1195247</v>
      </c>
      <c r="B911" t="str">
        <f>Metadados!$D$6</f>
        <v>TERMINAIS FLUVIAIS DO BRASIL S/A</v>
      </c>
      <c r="C911" t="str">
        <f>Metadados!$D$7</f>
        <v>ITACOATIARA</v>
      </c>
      <c r="D911" t="str">
        <f>Metadados!$D$8</f>
        <v>AM</v>
      </c>
      <c r="E911" t="str">
        <f>Metadados!$D$9</f>
        <v>BRAM025</v>
      </c>
      <c r="F911" t="str">
        <f>Metadados!$D$10</f>
        <v>TFB</v>
      </c>
      <c r="G911" t="s">
        <v>292</v>
      </c>
      <c r="H911" t="s">
        <v>293</v>
      </c>
      <c r="J911">
        <v>11460024</v>
      </c>
      <c r="K911" t="s">
        <v>586</v>
      </c>
      <c r="L911" t="s">
        <v>3811</v>
      </c>
      <c r="M911" t="s">
        <v>3812</v>
      </c>
      <c r="N911" t="s">
        <v>3813</v>
      </c>
      <c r="O911" t="s">
        <v>3814</v>
      </c>
    </row>
    <row r="912" spans="1:15" x14ac:dyDescent="0.3">
      <c r="A912">
        <f>Metadados!$D$5</f>
        <v>1195247</v>
      </c>
      <c r="B912" t="str">
        <f>Metadados!$D$6</f>
        <v>TERMINAIS FLUVIAIS DO BRASIL S/A</v>
      </c>
      <c r="C912" t="str">
        <f>Metadados!$D$7</f>
        <v>ITACOATIARA</v>
      </c>
      <c r="D912" t="str">
        <f>Metadados!$D$8</f>
        <v>AM</v>
      </c>
      <c r="E912" t="str">
        <f>Metadados!$D$9</f>
        <v>BRAM025</v>
      </c>
      <c r="F912" t="str">
        <f>Metadados!$D$10</f>
        <v>TFB</v>
      </c>
      <c r="G912" t="s">
        <v>280</v>
      </c>
      <c r="H912" t="s">
        <v>281</v>
      </c>
      <c r="J912">
        <v>10222316</v>
      </c>
      <c r="K912" t="s">
        <v>684</v>
      </c>
      <c r="L912" t="s">
        <v>3815</v>
      </c>
      <c r="M912" t="s">
        <v>3816</v>
      </c>
      <c r="N912" t="s">
        <v>3817</v>
      </c>
      <c r="O912" t="s">
        <v>3818</v>
      </c>
    </row>
    <row r="913" spans="1:15" x14ac:dyDescent="0.3">
      <c r="A913">
        <f>Metadados!$D$5</f>
        <v>1195247</v>
      </c>
      <c r="B913" t="str">
        <f>Metadados!$D$6</f>
        <v>TERMINAIS FLUVIAIS DO BRASIL S/A</v>
      </c>
      <c r="C913" t="str">
        <f>Metadados!$D$7</f>
        <v>ITACOATIARA</v>
      </c>
      <c r="D913" t="str">
        <f>Metadados!$D$8</f>
        <v>AM</v>
      </c>
      <c r="E913" t="str">
        <f>Metadados!$D$9</f>
        <v>BRAM025</v>
      </c>
      <c r="F913" t="str">
        <f>Metadados!$D$10</f>
        <v>TFB</v>
      </c>
      <c r="G913" t="s">
        <v>292</v>
      </c>
      <c r="H913" t="s">
        <v>293</v>
      </c>
      <c r="J913">
        <v>11427523</v>
      </c>
      <c r="K913" t="s">
        <v>350</v>
      </c>
      <c r="L913" t="s">
        <v>3819</v>
      </c>
      <c r="M913" t="s">
        <v>3820</v>
      </c>
      <c r="N913" t="s">
        <v>3821</v>
      </c>
      <c r="O913" t="s">
        <v>3822</v>
      </c>
    </row>
    <row r="914" spans="1:15" x14ac:dyDescent="0.3">
      <c r="A914">
        <f>Metadados!$D$5</f>
        <v>1195247</v>
      </c>
      <c r="B914" t="str">
        <f>Metadados!$D$6</f>
        <v>TERMINAIS FLUVIAIS DO BRASIL S/A</v>
      </c>
      <c r="C914" t="str">
        <f>Metadados!$D$7</f>
        <v>ITACOATIARA</v>
      </c>
      <c r="D914" t="str">
        <f>Metadados!$D$8</f>
        <v>AM</v>
      </c>
      <c r="E914" t="str">
        <f>Metadados!$D$9</f>
        <v>BRAM025</v>
      </c>
      <c r="F914" t="str">
        <f>Metadados!$D$10</f>
        <v>TFB</v>
      </c>
      <c r="G914" t="str">
        <f>Metadados!$D$11</f>
        <v>BRAM0250203</v>
      </c>
      <c r="H914" t="str">
        <f>Metadados!$D$12</f>
        <v>BERÇO 5</v>
      </c>
      <c r="I914">
        <v>9849265</v>
      </c>
      <c r="K914" t="s">
        <v>72</v>
      </c>
      <c r="L914" t="s">
        <v>3823</v>
      </c>
      <c r="M914" t="s">
        <v>3824</v>
      </c>
      <c r="N914" t="s">
        <v>3825</v>
      </c>
      <c r="O914" t="s">
        <v>3826</v>
      </c>
    </row>
    <row r="915" spans="1:15" x14ac:dyDescent="0.3">
      <c r="A915">
        <f>Metadados!$D$5</f>
        <v>1195247</v>
      </c>
      <c r="B915" t="str">
        <f>Metadados!$D$6</f>
        <v>TERMINAIS FLUVIAIS DO BRASIL S/A</v>
      </c>
      <c r="C915" t="str">
        <f>Metadados!$D$7</f>
        <v>ITACOATIARA</v>
      </c>
      <c r="D915" t="str">
        <f>Metadados!$D$8</f>
        <v>AM</v>
      </c>
      <c r="E915" t="str">
        <f>Metadados!$D$9</f>
        <v>BRAM025</v>
      </c>
      <c r="F915" t="str">
        <f>Metadados!$D$10</f>
        <v>TFB</v>
      </c>
      <c r="G915" t="s">
        <v>280</v>
      </c>
      <c r="H915" t="s">
        <v>281</v>
      </c>
      <c r="J915">
        <v>10207023</v>
      </c>
      <c r="K915" t="s">
        <v>1484</v>
      </c>
      <c r="L915" t="s">
        <v>3827</v>
      </c>
      <c r="M915" t="s">
        <v>3821</v>
      </c>
      <c r="N915" t="s">
        <v>3828</v>
      </c>
      <c r="O915" t="s">
        <v>3829</v>
      </c>
    </row>
    <row r="916" spans="1:15" x14ac:dyDescent="0.3">
      <c r="A916">
        <f>Metadados!$D$5</f>
        <v>1195247</v>
      </c>
      <c r="B916" t="str">
        <f>Metadados!$D$6</f>
        <v>TERMINAIS FLUVIAIS DO BRASIL S/A</v>
      </c>
      <c r="C916" t="str">
        <f>Metadados!$D$7</f>
        <v>ITACOATIARA</v>
      </c>
      <c r="D916" t="str">
        <f>Metadados!$D$8</f>
        <v>AM</v>
      </c>
      <c r="E916" t="str">
        <f>Metadados!$D$9</f>
        <v>BRAM025</v>
      </c>
      <c r="F916" t="str">
        <f>Metadados!$D$10</f>
        <v>TFB</v>
      </c>
      <c r="G916" t="s">
        <v>292</v>
      </c>
      <c r="H916" t="s">
        <v>293</v>
      </c>
      <c r="J916">
        <v>11479507</v>
      </c>
      <c r="K916" t="s">
        <v>3186</v>
      </c>
      <c r="L916" t="s">
        <v>3830</v>
      </c>
      <c r="M916" t="s">
        <v>3831</v>
      </c>
      <c r="N916" t="s">
        <v>3832</v>
      </c>
      <c r="O916" t="s">
        <v>3833</v>
      </c>
    </row>
    <row r="917" spans="1:15" x14ac:dyDescent="0.3">
      <c r="A917">
        <f>Metadados!$D$5</f>
        <v>1195247</v>
      </c>
      <c r="B917" t="str">
        <f>Metadados!$D$6</f>
        <v>TERMINAIS FLUVIAIS DO BRASIL S/A</v>
      </c>
      <c r="C917" t="str">
        <f>Metadados!$D$7</f>
        <v>ITACOATIARA</v>
      </c>
      <c r="D917" t="str">
        <f>Metadados!$D$8</f>
        <v>AM</v>
      </c>
      <c r="E917" t="str">
        <f>Metadados!$D$9</f>
        <v>BRAM025</v>
      </c>
      <c r="F917" t="str">
        <f>Metadados!$D$10</f>
        <v>TFB</v>
      </c>
      <c r="G917" t="s">
        <v>292</v>
      </c>
      <c r="H917" t="s">
        <v>293</v>
      </c>
      <c r="J917">
        <v>11479507</v>
      </c>
      <c r="K917" t="s">
        <v>3186</v>
      </c>
      <c r="L917" t="s">
        <v>3830</v>
      </c>
      <c r="M917" t="s">
        <v>3834</v>
      </c>
      <c r="N917" t="s">
        <v>3835</v>
      </c>
      <c r="O917" t="s">
        <v>3833</v>
      </c>
    </row>
    <row r="918" spans="1:15" x14ac:dyDescent="0.3">
      <c r="A918">
        <f>Metadados!$D$5</f>
        <v>1195247</v>
      </c>
      <c r="B918" t="str">
        <f>Metadados!$D$6</f>
        <v>TERMINAIS FLUVIAIS DO BRASIL S/A</v>
      </c>
      <c r="C918" t="str">
        <f>Metadados!$D$7</f>
        <v>ITACOATIARA</v>
      </c>
      <c r="D918" t="str">
        <f>Metadados!$D$8</f>
        <v>AM</v>
      </c>
      <c r="E918" t="str">
        <f>Metadados!$D$9</f>
        <v>BRAM025</v>
      </c>
      <c r="F918" t="str">
        <f>Metadados!$D$10</f>
        <v>TFB</v>
      </c>
      <c r="G918" t="s">
        <v>292</v>
      </c>
      <c r="H918" t="s">
        <v>293</v>
      </c>
      <c r="J918">
        <v>11479507</v>
      </c>
      <c r="K918" t="s">
        <v>3186</v>
      </c>
      <c r="L918" t="s">
        <v>3830</v>
      </c>
      <c r="M918" t="s">
        <v>3836</v>
      </c>
      <c r="N918" t="s">
        <v>3837</v>
      </c>
      <c r="O918" t="s">
        <v>3833</v>
      </c>
    </row>
    <row r="919" spans="1:15" x14ac:dyDescent="0.3">
      <c r="A919">
        <f>Metadados!$D$5</f>
        <v>1195247</v>
      </c>
      <c r="B919" t="str">
        <f>Metadados!$D$6</f>
        <v>TERMINAIS FLUVIAIS DO BRASIL S/A</v>
      </c>
      <c r="C919" t="str">
        <f>Metadados!$D$7</f>
        <v>ITACOATIARA</v>
      </c>
      <c r="D919" t="str">
        <f>Metadados!$D$8</f>
        <v>AM</v>
      </c>
      <c r="E919" t="str">
        <f>Metadados!$D$9</f>
        <v>BRAM025</v>
      </c>
      <c r="F919" t="str">
        <f>Metadados!$D$10</f>
        <v>TFB</v>
      </c>
      <c r="G919" t="s">
        <v>280</v>
      </c>
      <c r="H919" t="s">
        <v>281</v>
      </c>
      <c r="J919">
        <v>10119060</v>
      </c>
      <c r="K919" t="s">
        <v>2366</v>
      </c>
      <c r="L919" t="s">
        <v>3838</v>
      </c>
      <c r="M919" t="s">
        <v>3839</v>
      </c>
      <c r="N919" t="s">
        <v>3840</v>
      </c>
      <c r="O919" t="s">
        <v>3841</v>
      </c>
    </row>
    <row r="920" spans="1:15" x14ac:dyDescent="0.3">
      <c r="A920">
        <f>Metadados!$D$5</f>
        <v>1195247</v>
      </c>
      <c r="B920" t="str">
        <f>Metadados!$D$6</f>
        <v>TERMINAIS FLUVIAIS DO BRASIL S/A</v>
      </c>
      <c r="C920" t="str">
        <f>Metadados!$D$7</f>
        <v>ITACOATIARA</v>
      </c>
      <c r="D920" t="str">
        <f>Metadados!$D$8</f>
        <v>AM</v>
      </c>
      <c r="E920" t="str">
        <f>Metadados!$D$9</f>
        <v>BRAM025</v>
      </c>
      <c r="F920" t="str">
        <f>Metadados!$D$10</f>
        <v>TFB</v>
      </c>
      <c r="G920" t="s">
        <v>280</v>
      </c>
      <c r="H920" t="s">
        <v>281</v>
      </c>
      <c r="J920">
        <v>10119060</v>
      </c>
      <c r="K920" t="s">
        <v>2366</v>
      </c>
      <c r="L920" t="s">
        <v>3838</v>
      </c>
      <c r="M920" t="s">
        <v>3842</v>
      </c>
      <c r="N920" t="s">
        <v>3843</v>
      </c>
      <c r="O920" t="s">
        <v>3841</v>
      </c>
    </row>
    <row r="921" spans="1:15" x14ac:dyDescent="0.3">
      <c r="A921">
        <f>Metadados!$D$5</f>
        <v>1195247</v>
      </c>
      <c r="B921" t="str">
        <f>Metadados!$D$6</f>
        <v>TERMINAIS FLUVIAIS DO BRASIL S/A</v>
      </c>
      <c r="C921" t="str">
        <f>Metadados!$D$7</f>
        <v>ITACOATIARA</v>
      </c>
      <c r="D921" t="str">
        <f>Metadados!$D$8</f>
        <v>AM</v>
      </c>
      <c r="E921" t="str">
        <f>Metadados!$D$9</f>
        <v>BRAM025</v>
      </c>
      <c r="F921" t="str">
        <f>Metadados!$D$10</f>
        <v>TFB</v>
      </c>
      <c r="G921" t="s">
        <v>64</v>
      </c>
      <c r="H921" t="s">
        <v>65</v>
      </c>
      <c r="J921">
        <v>11426217</v>
      </c>
      <c r="K921" t="s">
        <v>827</v>
      </c>
      <c r="L921" t="s">
        <v>3844</v>
      </c>
      <c r="M921" t="s">
        <v>3845</v>
      </c>
      <c r="N921" t="s">
        <v>3846</v>
      </c>
      <c r="O921" t="s">
        <v>3847</v>
      </c>
    </row>
    <row r="922" spans="1:15" x14ac:dyDescent="0.3">
      <c r="A922">
        <f>Metadados!$D$5</f>
        <v>1195247</v>
      </c>
      <c r="B922" t="str">
        <f>Metadados!$D$6</f>
        <v>TERMINAIS FLUVIAIS DO BRASIL S/A</v>
      </c>
      <c r="C922" t="str">
        <f>Metadados!$D$7</f>
        <v>ITACOATIARA</v>
      </c>
      <c r="D922" t="str">
        <f>Metadados!$D$8</f>
        <v>AM</v>
      </c>
      <c r="E922" t="str">
        <f>Metadados!$D$9</f>
        <v>BRAM025</v>
      </c>
      <c r="F922" t="str">
        <f>Metadados!$D$10</f>
        <v>TFB</v>
      </c>
      <c r="G922" t="s">
        <v>64</v>
      </c>
      <c r="H922" t="s">
        <v>65</v>
      </c>
      <c r="J922">
        <v>11426217</v>
      </c>
      <c r="K922" t="s">
        <v>827</v>
      </c>
      <c r="L922" t="s">
        <v>3844</v>
      </c>
      <c r="M922" t="s">
        <v>3848</v>
      </c>
      <c r="N922" t="s">
        <v>3849</v>
      </c>
      <c r="O922" t="s">
        <v>3847</v>
      </c>
    </row>
    <row r="923" spans="1:15" x14ac:dyDescent="0.3">
      <c r="A923">
        <f>Metadados!$D$5</f>
        <v>1195247</v>
      </c>
      <c r="B923" t="str">
        <f>Metadados!$D$6</f>
        <v>TERMINAIS FLUVIAIS DO BRASIL S/A</v>
      </c>
      <c r="C923" t="str">
        <f>Metadados!$D$7</f>
        <v>ITACOATIARA</v>
      </c>
      <c r="D923" t="str">
        <f>Metadados!$D$8</f>
        <v>AM</v>
      </c>
      <c r="E923" t="str">
        <f>Metadados!$D$9</f>
        <v>BRAM025</v>
      </c>
      <c r="F923" t="str">
        <f>Metadados!$D$10</f>
        <v>TFB</v>
      </c>
      <c r="G923" t="s">
        <v>64</v>
      </c>
      <c r="H923" t="s">
        <v>65</v>
      </c>
      <c r="J923">
        <v>11426217</v>
      </c>
      <c r="K923" t="s">
        <v>827</v>
      </c>
      <c r="L923" t="s">
        <v>3844</v>
      </c>
      <c r="M923" t="s">
        <v>3850</v>
      </c>
      <c r="N923" t="s">
        <v>3851</v>
      </c>
      <c r="O923" t="s">
        <v>3847</v>
      </c>
    </row>
    <row r="924" spans="1:15" x14ac:dyDescent="0.3">
      <c r="A924">
        <f>Metadados!$D$5</f>
        <v>1195247</v>
      </c>
      <c r="B924" t="str">
        <f>Metadados!$D$6</f>
        <v>TERMINAIS FLUVIAIS DO BRASIL S/A</v>
      </c>
      <c r="C924" t="str">
        <f>Metadados!$D$7</f>
        <v>ITACOATIARA</v>
      </c>
      <c r="D924" t="str">
        <f>Metadados!$D$8</f>
        <v>AM</v>
      </c>
      <c r="E924" t="str">
        <f>Metadados!$D$9</f>
        <v>BRAM025</v>
      </c>
      <c r="F924" t="str">
        <f>Metadados!$D$10</f>
        <v>TFB</v>
      </c>
      <c r="G924" t="s">
        <v>64</v>
      </c>
      <c r="H924" t="s">
        <v>65</v>
      </c>
      <c r="J924">
        <v>11426217</v>
      </c>
      <c r="K924" t="s">
        <v>827</v>
      </c>
      <c r="L924" t="s">
        <v>3844</v>
      </c>
      <c r="M924" t="s">
        <v>3852</v>
      </c>
      <c r="N924" t="s">
        <v>3853</v>
      </c>
      <c r="O924" t="s">
        <v>3847</v>
      </c>
    </row>
    <row r="925" spans="1:15" x14ac:dyDescent="0.3">
      <c r="A925">
        <f>Metadados!$D$5</f>
        <v>1195247</v>
      </c>
      <c r="B925" t="str">
        <f>Metadados!$D$6</f>
        <v>TERMINAIS FLUVIAIS DO BRASIL S/A</v>
      </c>
      <c r="C925" t="str">
        <f>Metadados!$D$7</f>
        <v>ITACOATIARA</v>
      </c>
      <c r="D925" t="str">
        <f>Metadados!$D$8</f>
        <v>AM</v>
      </c>
      <c r="E925" t="str">
        <f>Metadados!$D$9</f>
        <v>BRAM025</v>
      </c>
      <c r="F925" t="str">
        <f>Metadados!$D$10</f>
        <v>TFB</v>
      </c>
      <c r="G925" t="s">
        <v>280</v>
      </c>
      <c r="H925" t="s">
        <v>281</v>
      </c>
      <c r="J925">
        <v>10214275</v>
      </c>
      <c r="K925" t="s">
        <v>3754</v>
      </c>
      <c r="L925" t="s">
        <v>3854</v>
      </c>
      <c r="M925" t="s">
        <v>3855</v>
      </c>
      <c r="N925" t="s">
        <v>3856</v>
      </c>
      <c r="O925" t="s">
        <v>3857</v>
      </c>
    </row>
    <row r="926" spans="1:15" x14ac:dyDescent="0.3">
      <c r="A926">
        <f>Metadados!$D$5</f>
        <v>1195247</v>
      </c>
      <c r="B926" t="str">
        <f>Metadados!$D$6</f>
        <v>TERMINAIS FLUVIAIS DO BRASIL S/A</v>
      </c>
      <c r="C926" t="str">
        <f>Metadados!$D$7</f>
        <v>ITACOATIARA</v>
      </c>
      <c r="D926" t="str">
        <f>Metadados!$D$8</f>
        <v>AM</v>
      </c>
      <c r="E926" t="str">
        <f>Metadados!$D$9</f>
        <v>BRAM025</v>
      </c>
      <c r="F926" t="str">
        <f>Metadados!$D$10</f>
        <v>TFB</v>
      </c>
      <c r="G926" t="s">
        <v>64</v>
      </c>
      <c r="H926" t="s">
        <v>65</v>
      </c>
      <c r="J926">
        <v>11453150</v>
      </c>
      <c r="K926" t="s">
        <v>2120</v>
      </c>
      <c r="L926" t="s">
        <v>3858</v>
      </c>
      <c r="M926" t="s">
        <v>3859</v>
      </c>
      <c r="N926" t="s">
        <v>3860</v>
      </c>
      <c r="O926" t="s">
        <v>3861</v>
      </c>
    </row>
    <row r="927" spans="1:15" x14ac:dyDescent="0.3">
      <c r="A927">
        <f>Metadados!$D$5</f>
        <v>1195247</v>
      </c>
      <c r="B927" t="str">
        <f>Metadados!$D$6</f>
        <v>TERMINAIS FLUVIAIS DO BRASIL S/A</v>
      </c>
      <c r="C927" t="str">
        <f>Metadados!$D$7</f>
        <v>ITACOATIARA</v>
      </c>
      <c r="D927" t="str">
        <f>Metadados!$D$8</f>
        <v>AM</v>
      </c>
      <c r="E927" t="str">
        <f>Metadados!$D$9</f>
        <v>BRAM025</v>
      </c>
      <c r="F927" t="str">
        <f>Metadados!$D$10</f>
        <v>TFB</v>
      </c>
      <c r="G927" t="s">
        <v>280</v>
      </c>
      <c r="H927" t="s">
        <v>281</v>
      </c>
      <c r="J927">
        <v>11457929</v>
      </c>
      <c r="K927" t="s">
        <v>2503</v>
      </c>
      <c r="L927" t="s">
        <v>3862</v>
      </c>
      <c r="M927" t="s">
        <v>3863</v>
      </c>
      <c r="N927" t="s">
        <v>3864</v>
      </c>
      <c r="O927" t="s">
        <v>3865</v>
      </c>
    </row>
    <row r="928" spans="1:15" x14ac:dyDescent="0.3">
      <c r="A928">
        <f>Metadados!$D$5</f>
        <v>1195247</v>
      </c>
      <c r="B928" t="str">
        <f>Metadados!$D$6</f>
        <v>TERMINAIS FLUVIAIS DO BRASIL S/A</v>
      </c>
      <c r="C928" t="str">
        <f>Metadados!$D$7</f>
        <v>ITACOATIARA</v>
      </c>
      <c r="D928" t="str">
        <f>Metadados!$D$8</f>
        <v>AM</v>
      </c>
      <c r="E928" t="str">
        <f>Metadados!$D$9</f>
        <v>BRAM025</v>
      </c>
      <c r="F928" t="str">
        <f>Metadados!$D$10</f>
        <v>TFB</v>
      </c>
      <c r="G928" t="s">
        <v>292</v>
      </c>
      <c r="H928" t="s">
        <v>293</v>
      </c>
      <c r="J928">
        <v>11445815</v>
      </c>
      <c r="K928" t="s">
        <v>3866</v>
      </c>
      <c r="L928" t="s">
        <v>3867</v>
      </c>
      <c r="M928" t="s">
        <v>3868</v>
      </c>
      <c r="N928" t="s">
        <v>3869</v>
      </c>
      <c r="O928" t="s">
        <v>3870</v>
      </c>
    </row>
    <row r="929" spans="1:15" x14ac:dyDescent="0.3">
      <c r="A929">
        <f>Metadados!$D$5</f>
        <v>1195247</v>
      </c>
      <c r="B929" t="str">
        <f>Metadados!$D$6</f>
        <v>TERMINAIS FLUVIAIS DO BRASIL S/A</v>
      </c>
      <c r="C929" t="str">
        <f>Metadados!$D$7</f>
        <v>ITACOATIARA</v>
      </c>
      <c r="D929" t="str">
        <f>Metadados!$D$8</f>
        <v>AM</v>
      </c>
      <c r="E929" t="str">
        <f>Metadados!$D$9</f>
        <v>BRAM025</v>
      </c>
      <c r="F929" t="str">
        <f>Metadados!$D$10</f>
        <v>TFB</v>
      </c>
      <c r="G929" t="str">
        <f>Metadados!$D$11</f>
        <v>BRAM0250203</v>
      </c>
      <c r="H929" t="str">
        <f>Metadados!$D$12</f>
        <v>BERÇO 5</v>
      </c>
      <c r="I929">
        <v>9953444</v>
      </c>
      <c r="K929" t="s">
        <v>3871</v>
      </c>
      <c r="L929" t="s">
        <v>3872</v>
      </c>
      <c r="M929" t="s">
        <v>3873</v>
      </c>
      <c r="N929" t="s">
        <v>3874</v>
      </c>
      <c r="O929" t="s">
        <v>3875</v>
      </c>
    </row>
    <row r="930" spans="1:15" x14ac:dyDescent="0.3">
      <c r="A930">
        <f>Metadados!$D$5</f>
        <v>1195247</v>
      </c>
      <c r="B930" t="str">
        <f>Metadados!$D$6</f>
        <v>TERMINAIS FLUVIAIS DO BRASIL S/A</v>
      </c>
      <c r="C930" t="str">
        <f>Metadados!$D$7</f>
        <v>ITACOATIARA</v>
      </c>
      <c r="D930" t="str">
        <f>Metadados!$D$8</f>
        <v>AM</v>
      </c>
      <c r="E930" t="str">
        <f>Metadados!$D$9</f>
        <v>BRAM025</v>
      </c>
      <c r="F930" t="str">
        <f>Metadados!$D$10</f>
        <v>TFB</v>
      </c>
      <c r="G930" t="s">
        <v>292</v>
      </c>
      <c r="H930" t="s">
        <v>293</v>
      </c>
      <c r="J930">
        <v>10213112</v>
      </c>
      <c r="K930" t="s">
        <v>2003</v>
      </c>
      <c r="L930" t="s">
        <v>3876</v>
      </c>
      <c r="M930" t="s">
        <v>3877</v>
      </c>
      <c r="N930" t="s">
        <v>3878</v>
      </c>
      <c r="O930" t="s">
        <v>3879</v>
      </c>
    </row>
    <row r="931" spans="1:15" x14ac:dyDescent="0.3">
      <c r="A931">
        <f>Metadados!$D$5</f>
        <v>1195247</v>
      </c>
      <c r="B931" t="str">
        <f>Metadados!$D$6</f>
        <v>TERMINAIS FLUVIAIS DO BRASIL S/A</v>
      </c>
      <c r="C931" t="str">
        <f>Metadados!$D$7</f>
        <v>ITACOATIARA</v>
      </c>
      <c r="D931" t="str">
        <f>Metadados!$D$8</f>
        <v>AM</v>
      </c>
      <c r="E931" t="str">
        <f>Metadados!$D$9</f>
        <v>BRAM025</v>
      </c>
      <c r="F931" t="str">
        <f>Metadados!$D$10</f>
        <v>TFB</v>
      </c>
      <c r="G931" t="s">
        <v>280</v>
      </c>
      <c r="H931" t="s">
        <v>281</v>
      </c>
      <c r="J931">
        <v>11467139</v>
      </c>
      <c r="K931" t="s">
        <v>1685</v>
      </c>
      <c r="L931" t="s">
        <v>3880</v>
      </c>
      <c r="M931" t="s">
        <v>3881</v>
      </c>
      <c r="N931" t="s">
        <v>3882</v>
      </c>
      <c r="O931" t="s">
        <v>3883</v>
      </c>
    </row>
    <row r="932" spans="1:15" x14ac:dyDescent="0.3">
      <c r="A932">
        <f>Metadados!$D$5</f>
        <v>1195247</v>
      </c>
      <c r="B932" t="str">
        <f>Metadados!$D$6</f>
        <v>TERMINAIS FLUVIAIS DO BRASIL S/A</v>
      </c>
      <c r="C932" t="str">
        <f>Metadados!$D$7</f>
        <v>ITACOATIARA</v>
      </c>
      <c r="D932" t="str">
        <f>Metadados!$D$8</f>
        <v>AM</v>
      </c>
      <c r="E932" t="str">
        <f>Metadados!$D$9</f>
        <v>BRAM025</v>
      </c>
      <c r="F932" t="str">
        <f>Metadados!$D$10</f>
        <v>TFB</v>
      </c>
      <c r="G932" t="str">
        <f>Metadados!$D$11</f>
        <v>BRAM0250203</v>
      </c>
      <c r="H932" t="str">
        <f>Metadados!$D$12</f>
        <v>BERÇO 5</v>
      </c>
      <c r="I932">
        <v>9849265</v>
      </c>
      <c r="K932" t="s">
        <v>72</v>
      </c>
      <c r="L932" t="s">
        <v>3884</v>
      </c>
      <c r="M932" t="s">
        <v>3885</v>
      </c>
      <c r="N932" t="s">
        <v>3886</v>
      </c>
      <c r="O932" t="s">
        <v>3887</v>
      </c>
    </row>
    <row r="933" spans="1:15" x14ac:dyDescent="0.3">
      <c r="A933">
        <f>Metadados!$D$5</f>
        <v>1195247</v>
      </c>
      <c r="B933" t="str">
        <f>Metadados!$D$6</f>
        <v>TERMINAIS FLUVIAIS DO BRASIL S/A</v>
      </c>
      <c r="C933" t="str">
        <f>Metadados!$D$7</f>
        <v>ITACOATIARA</v>
      </c>
      <c r="D933" t="str">
        <f>Metadados!$D$8</f>
        <v>AM</v>
      </c>
      <c r="E933" t="str">
        <f>Metadados!$D$9</f>
        <v>BRAM025</v>
      </c>
      <c r="F933" t="str">
        <f>Metadados!$D$10</f>
        <v>TFB</v>
      </c>
      <c r="G933" t="str">
        <f>Metadados!$D$11</f>
        <v>BRAM0250203</v>
      </c>
      <c r="H933" t="str">
        <f>Metadados!$D$12</f>
        <v>BERÇO 5</v>
      </c>
      <c r="I933">
        <v>9849265</v>
      </c>
      <c r="K933" t="s">
        <v>72</v>
      </c>
      <c r="L933" t="s">
        <v>3884</v>
      </c>
      <c r="M933" t="s">
        <v>3888</v>
      </c>
      <c r="N933" t="s">
        <v>3889</v>
      </c>
      <c r="O933" t="s">
        <v>3887</v>
      </c>
    </row>
    <row r="934" spans="1:15" x14ac:dyDescent="0.3">
      <c r="A934">
        <f>Metadados!$D$5</f>
        <v>1195247</v>
      </c>
      <c r="B934" t="str">
        <f>Metadados!$D$6</f>
        <v>TERMINAIS FLUVIAIS DO BRASIL S/A</v>
      </c>
      <c r="C934" t="str">
        <f>Metadados!$D$7</f>
        <v>ITACOATIARA</v>
      </c>
      <c r="D934" t="str">
        <f>Metadados!$D$8</f>
        <v>AM</v>
      </c>
      <c r="E934" t="str">
        <f>Metadados!$D$9</f>
        <v>BRAM025</v>
      </c>
      <c r="F934" t="str">
        <f>Metadados!$D$10</f>
        <v>TFB</v>
      </c>
      <c r="G934" t="s">
        <v>292</v>
      </c>
      <c r="H934" t="s">
        <v>293</v>
      </c>
      <c r="J934">
        <v>10215778</v>
      </c>
      <c r="K934" t="s">
        <v>2360</v>
      </c>
      <c r="L934" t="s">
        <v>3890</v>
      </c>
      <c r="M934" t="s">
        <v>3891</v>
      </c>
      <c r="N934" t="s">
        <v>3892</v>
      </c>
      <c r="O934" t="s">
        <v>3893</v>
      </c>
    </row>
    <row r="935" spans="1:15" x14ac:dyDescent="0.3">
      <c r="A935">
        <f>Metadados!$D$5</f>
        <v>1195247</v>
      </c>
      <c r="B935" t="str">
        <f>Metadados!$D$6</f>
        <v>TERMINAIS FLUVIAIS DO BRASIL S/A</v>
      </c>
      <c r="C935" t="str">
        <f>Metadados!$D$7</f>
        <v>ITACOATIARA</v>
      </c>
      <c r="D935" t="str">
        <f>Metadados!$D$8</f>
        <v>AM</v>
      </c>
      <c r="E935" t="str">
        <f>Metadados!$D$9</f>
        <v>BRAM025</v>
      </c>
      <c r="F935" t="str">
        <f>Metadados!$D$10</f>
        <v>TFB</v>
      </c>
      <c r="G935" t="s">
        <v>292</v>
      </c>
      <c r="H935" t="s">
        <v>293</v>
      </c>
      <c r="J935">
        <v>11441437</v>
      </c>
      <c r="K935" t="s">
        <v>426</v>
      </c>
      <c r="L935" t="s">
        <v>3894</v>
      </c>
      <c r="M935" t="s">
        <v>3895</v>
      </c>
      <c r="N935" t="s">
        <v>3896</v>
      </c>
      <c r="O935" t="s">
        <v>3897</v>
      </c>
    </row>
    <row r="936" spans="1:15" x14ac:dyDescent="0.3">
      <c r="A936">
        <f>Metadados!$D$5</f>
        <v>1195247</v>
      </c>
      <c r="B936" t="str">
        <f>Metadados!$D$6</f>
        <v>TERMINAIS FLUVIAIS DO BRASIL S/A</v>
      </c>
      <c r="C936" t="str">
        <f>Metadados!$D$7</f>
        <v>ITACOATIARA</v>
      </c>
      <c r="D936" t="str">
        <f>Metadados!$D$8</f>
        <v>AM</v>
      </c>
      <c r="E936" t="str">
        <f>Metadados!$D$9</f>
        <v>BRAM025</v>
      </c>
      <c r="F936" t="str">
        <f>Metadados!$D$10</f>
        <v>TFB</v>
      </c>
      <c r="G936" t="s">
        <v>292</v>
      </c>
      <c r="H936" t="s">
        <v>293</v>
      </c>
      <c r="J936">
        <v>11441437</v>
      </c>
      <c r="K936" t="s">
        <v>426</v>
      </c>
      <c r="L936" t="s">
        <v>3894</v>
      </c>
      <c r="M936" t="s">
        <v>3898</v>
      </c>
      <c r="N936" t="s">
        <v>3899</v>
      </c>
      <c r="O936" t="s">
        <v>3897</v>
      </c>
    </row>
    <row r="937" spans="1:15" x14ac:dyDescent="0.3">
      <c r="A937">
        <f>Metadados!$D$5</f>
        <v>1195247</v>
      </c>
      <c r="B937" t="str">
        <f>Metadados!$D$6</f>
        <v>TERMINAIS FLUVIAIS DO BRASIL S/A</v>
      </c>
      <c r="C937" t="str">
        <f>Metadados!$D$7</f>
        <v>ITACOATIARA</v>
      </c>
      <c r="D937" t="str">
        <f>Metadados!$D$8</f>
        <v>AM</v>
      </c>
      <c r="E937" t="str">
        <f>Metadados!$D$9</f>
        <v>BRAM025</v>
      </c>
      <c r="F937" t="str">
        <f>Metadados!$D$10</f>
        <v>TFB</v>
      </c>
      <c r="G937" t="s">
        <v>292</v>
      </c>
      <c r="H937" t="s">
        <v>293</v>
      </c>
      <c r="J937">
        <v>11441437</v>
      </c>
      <c r="K937" t="s">
        <v>426</v>
      </c>
      <c r="L937" t="s">
        <v>3894</v>
      </c>
      <c r="M937" t="s">
        <v>3900</v>
      </c>
      <c r="N937" t="s">
        <v>3901</v>
      </c>
      <c r="O937" t="s">
        <v>3897</v>
      </c>
    </row>
    <row r="938" spans="1:15" x14ac:dyDescent="0.3">
      <c r="A938">
        <f>Metadados!$D$5</f>
        <v>1195247</v>
      </c>
      <c r="B938" t="str">
        <f>Metadados!$D$6</f>
        <v>TERMINAIS FLUVIAIS DO BRASIL S/A</v>
      </c>
      <c r="C938" t="str">
        <f>Metadados!$D$7</f>
        <v>ITACOATIARA</v>
      </c>
      <c r="D938" t="str">
        <f>Metadados!$D$8</f>
        <v>AM</v>
      </c>
      <c r="E938" t="str">
        <f>Metadados!$D$9</f>
        <v>BRAM025</v>
      </c>
      <c r="F938" t="str">
        <f>Metadados!$D$10</f>
        <v>TFB</v>
      </c>
      <c r="G938" t="s">
        <v>292</v>
      </c>
      <c r="H938" t="s">
        <v>293</v>
      </c>
      <c r="J938">
        <v>10169422</v>
      </c>
      <c r="K938" t="s">
        <v>816</v>
      </c>
      <c r="L938" t="s">
        <v>3902</v>
      </c>
      <c r="M938" t="s">
        <v>3903</v>
      </c>
      <c r="N938" t="s">
        <v>3904</v>
      </c>
      <c r="O938" t="s">
        <v>3905</v>
      </c>
    </row>
    <row r="939" spans="1:15" x14ac:dyDescent="0.3">
      <c r="A939">
        <f>Metadados!$D$5</f>
        <v>1195247</v>
      </c>
      <c r="B939" t="str">
        <f>Metadados!$D$6</f>
        <v>TERMINAIS FLUVIAIS DO BRASIL S/A</v>
      </c>
      <c r="C939" t="str">
        <f>Metadados!$D$7</f>
        <v>ITACOATIARA</v>
      </c>
      <c r="D939" t="str">
        <f>Metadados!$D$8</f>
        <v>AM</v>
      </c>
      <c r="E939" t="str">
        <f>Metadados!$D$9</f>
        <v>BRAM025</v>
      </c>
      <c r="F939" t="str">
        <f>Metadados!$D$10</f>
        <v>TFB</v>
      </c>
      <c r="G939" t="s">
        <v>280</v>
      </c>
      <c r="H939" t="s">
        <v>281</v>
      </c>
      <c r="J939">
        <v>210321148</v>
      </c>
      <c r="K939" t="s">
        <v>3407</v>
      </c>
      <c r="L939" t="s">
        <v>3906</v>
      </c>
      <c r="M939" t="s">
        <v>3907</v>
      </c>
      <c r="N939" t="s">
        <v>3908</v>
      </c>
      <c r="O939" t="s">
        <v>3909</v>
      </c>
    </row>
    <row r="940" spans="1:15" x14ac:dyDescent="0.3">
      <c r="A940">
        <f>Metadados!$D$5</f>
        <v>1195247</v>
      </c>
      <c r="B940" t="str">
        <f>Metadados!$D$6</f>
        <v>TERMINAIS FLUVIAIS DO BRASIL S/A</v>
      </c>
      <c r="C940" t="str">
        <f>Metadados!$D$7</f>
        <v>ITACOATIARA</v>
      </c>
      <c r="D940" t="str">
        <f>Metadados!$D$8</f>
        <v>AM</v>
      </c>
      <c r="E940" t="str">
        <f>Metadados!$D$9</f>
        <v>BRAM025</v>
      </c>
      <c r="F940" t="str">
        <f>Metadados!$D$10</f>
        <v>TFB</v>
      </c>
      <c r="G940" t="s">
        <v>292</v>
      </c>
      <c r="H940" t="s">
        <v>293</v>
      </c>
      <c r="J940">
        <v>11427400</v>
      </c>
      <c r="K940" t="s">
        <v>3910</v>
      </c>
      <c r="L940" t="s">
        <v>3911</v>
      </c>
      <c r="M940" t="s">
        <v>3912</v>
      </c>
      <c r="N940" t="s">
        <v>3913</v>
      </c>
      <c r="O940" t="s">
        <v>3914</v>
      </c>
    </row>
    <row r="941" spans="1:15" x14ac:dyDescent="0.3">
      <c r="A941">
        <f>Metadados!$D$5</f>
        <v>1195247</v>
      </c>
      <c r="B941" t="str">
        <f>Metadados!$D$6</f>
        <v>TERMINAIS FLUVIAIS DO BRASIL S/A</v>
      </c>
      <c r="C941" t="str">
        <f>Metadados!$D$7</f>
        <v>ITACOATIARA</v>
      </c>
      <c r="D941" t="str">
        <f>Metadados!$D$8</f>
        <v>AM</v>
      </c>
      <c r="E941" t="str">
        <f>Metadados!$D$9</f>
        <v>BRAM025</v>
      </c>
      <c r="F941" t="str">
        <f>Metadados!$D$10</f>
        <v>TFB</v>
      </c>
      <c r="G941" t="s">
        <v>280</v>
      </c>
      <c r="H941" t="s">
        <v>281</v>
      </c>
      <c r="J941">
        <v>210521156</v>
      </c>
      <c r="K941" t="s">
        <v>3915</v>
      </c>
      <c r="L941" t="s">
        <v>3916</v>
      </c>
      <c r="M941" t="s">
        <v>3917</v>
      </c>
      <c r="N941" t="s">
        <v>3918</v>
      </c>
      <c r="O941" t="s">
        <v>3919</v>
      </c>
    </row>
    <row r="942" spans="1:15" x14ac:dyDescent="0.3">
      <c r="A942">
        <f>Metadados!$D$5</f>
        <v>1195247</v>
      </c>
      <c r="B942" t="str">
        <f>Metadados!$D$6</f>
        <v>TERMINAIS FLUVIAIS DO BRASIL S/A</v>
      </c>
      <c r="C942" t="str">
        <f>Metadados!$D$7</f>
        <v>ITACOATIARA</v>
      </c>
      <c r="D942" t="str">
        <f>Metadados!$D$8</f>
        <v>AM</v>
      </c>
      <c r="E942" t="str">
        <f>Metadados!$D$9</f>
        <v>BRAM025</v>
      </c>
      <c r="F942" t="str">
        <f>Metadados!$D$10</f>
        <v>TFB</v>
      </c>
      <c r="G942" t="s">
        <v>280</v>
      </c>
      <c r="H942" t="s">
        <v>281</v>
      </c>
      <c r="J942">
        <v>11435801</v>
      </c>
      <c r="K942" t="s">
        <v>67</v>
      </c>
      <c r="L942" t="s">
        <v>3920</v>
      </c>
      <c r="M942" t="s">
        <v>3921</v>
      </c>
      <c r="N942" t="s">
        <v>3922</v>
      </c>
      <c r="O942" t="s">
        <v>3923</v>
      </c>
    </row>
    <row r="943" spans="1:15" x14ac:dyDescent="0.3">
      <c r="A943">
        <f>Metadados!$D$5</f>
        <v>1195247</v>
      </c>
      <c r="B943" t="str">
        <f>Metadados!$D$6</f>
        <v>TERMINAIS FLUVIAIS DO BRASIL S/A</v>
      </c>
      <c r="C943" t="str">
        <f>Metadados!$D$7</f>
        <v>ITACOATIARA</v>
      </c>
      <c r="D943" t="str">
        <f>Metadados!$D$8</f>
        <v>AM</v>
      </c>
      <c r="E943" t="str">
        <f>Metadados!$D$9</f>
        <v>BRAM025</v>
      </c>
      <c r="F943" t="str">
        <f>Metadados!$D$10</f>
        <v>TFB</v>
      </c>
      <c r="G943" t="s">
        <v>280</v>
      </c>
      <c r="H943" t="s">
        <v>281</v>
      </c>
      <c r="J943">
        <v>11435801</v>
      </c>
      <c r="K943" t="s">
        <v>67</v>
      </c>
      <c r="L943" t="s">
        <v>3920</v>
      </c>
      <c r="M943" t="s">
        <v>3924</v>
      </c>
      <c r="N943" t="s">
        <v>3922</v>
      </c>
      <c r="O943" t="s">
        <v>3923</v>
      </c>
    </row>
    <row r="944" spans="1:15" x14ac:dyDescent="0.3">
      <c r="A944">
        <f>Metadados!$D$5</f>
        <v>1195247</v>
      </c>
      <c r="B944" t="str">
        <f>Metadados!$D$6</f>
        <v>TERMINAIS FLUVIAIS DO BRASIL S/A</v>
      </c>
      <c r="C944" t="str">
        <f>Metadados!$D$7</f>
        <v>ITACOATIARA</v>
      </c>
      <c r="D944" t="str">
        <f>Metadados!$D$8</f>
        <v>AM</v>
      </c>
      <c r="E944" t="str">
        <f>Metadados!$D$9</f>
        <v>BRAM025</v>
      </c>
      <c r="F944" t="str">
        <f>Metadados!$D$10</f>
        <v>TFB</v>
      </c>
      <c r="G944" t="s">
        <v>292</v>
      </c>
      <c r="H944" t="s">
        <v>293</v>
      </c>
      <c r="J944">
        <v>11467461</v>
      </c>
      <c r="K944" t="s">
        <v>474</v>
      </c>
      <c r="L944" t="s">
        <v>3925</v>
      </c>
      <c r="M944" t="s">
        <v>3926</v>
      </c>
      <c r="N944" t="s">
        <v>3927</v>
      </c>
      <c r="O944" t="s">
        <v>3928</v>
      </c>
    </row>
    <row r="945" spans="1:15" x14ac:dyDescent="0.3">
      <c r="A945">
        <f>Metadados!$D$5</f>
        <v>1195247</v>
      </c>
      <c r="B945" t="str">
        <f>Metadados!$D$6</f>
        <v>TERMINAIS FLUVIAIS DO BRASIL S/A</v>
      </c>
      <c r="C945" t="str">
        <f>Metadados!$D$7</f>
        <v>ITACOATIARA</v>
      </c>
      <c r="D945" t="str">
        <f>Metadados!$D$8</f>
        <v>AM</v>
      </c>
      <c r="E945" t="str">
        <f>Metadados!$D$9</f>
        <v>BRAM025</v>
      </c>
      <c r="F945" t="str">
        <f>Metadados!$D$10</f>
        <v>TFB</v>
      </c>
      <c r="G945" t="str">
        <f>Metadados!$D$11</f>
        <v>BRAM0250203</v>
      </c>
      <c r="H945" t="str">
        <f>Metadados!$D$12</f>
        <v>BERÇO 5</v>
      </c>
      <c r="I945">
        <v>9489912</v>
      </c>
      <c r="K945" t="s">
        <v>148</v>
      </c>
      <c r="L945" t="s">
        <v>3929</v>
      </c>
      <c r="M945" t="s">
        <v>3930</v>
      </c>
      <c r="N945" t="s">
        <v>3931</v>
      </c>
      <c r="O945" t="s">
        <v>3932</v>
      </c>
    </row>
    <row r="946" spans="1:15" x14ac:dyDescent="0.3">
      <c r="A946">
        <f>Metadados!$D$5</f>
        <v>1195247</v>
      </c>
      <c r="B946" t="str">
        <f>Metadados!$D$6</f>
        <v>TERMINAIS FLUVIAIS DO BRASIL S/A</v>
      </c>
      <c r="C946" t="str">
        <f>Metadados!$D$7</f>
        <v>ITACOATIARA</v>
      </c>
      <c r="D946" t="str">
        <f>Metadados!$D$8</f>
        <v>AM</v>
      </c>
      <c r="E946" t="str">
        <f>Metadados!$D$9</f>
        <v>BRAM025</v>
      </c>
      <c r="F946" t="str">
        <f>Metadados!$D$10</f>
        <v>TFB</v>
      </c>
      <c r="G946" t="s">
        <v>292</v>
      </c>
      <c r="H946" t="s">
        <v>293</v>
      </c>
      <c r="J946">
        <v>11450703</v>
      </c>
      <c r="K946" t="s">
        <v>3933</v>
      </c>
      <c r="L946" t="s">
        <v>3934</v>
      </c>
      <c r="M946" t="s">
        <v>3935</v>
      </c>
      <c r="N946" t="s">
        <v>3936</v>
      </c>
      <c r="O946" t="s">
        <v>3937</v>
      </c>
    </row>
    <row r="947" spans="1:15" x14ac:dyDescent="0.3">
      <c r="A947">
        <f>Metadados!$D$5</f>
        <v>1195247</v>
      </c>
      <c r="B947" t="str">
        <f>Metadados!$D$6</f>
        <v>TERMINAIS FLUVIAIS DO BRASIL S/A</v>
      </c>
      <c r="C947" t="str">
        <f>Metadados!$D$7</f>
        <v>ITACOATIARA</v>
      </c>
      <c r="D947" t="str">
        <f>Metadados!$D$8</f>
        <v>AM</v>
      </c>
      <c r="E947" t="str">
        <f>Metadados!$D$9</f>
        <v>BRAM025</v>
      </c>
      <c r="F947" t="str">
        <f>Metadados!$D$10</f>
        <v>TFB</v>
      </c>
      <c r="G947" t="s">
        <v>280</v>
      </c>
      <c r="H947" t="s">
        <v>281</v>
      </c>
      <c r="J947">
        <v>11434252</v>
      </c>
      <c r="K947" t="s">
        <v>1935</v>
      </c>
      <c r="L947" t="s">
        <v>3938</v>
      </c>
      <c r="M947" t="s">
        <v>3939</v>
      </c>
      <c r="N947" t="s">
        <v>3940</v>
      </c>
      <c r="O947" t="s">
        <v>3941</v>
      </c>
    </row>
    <row r="948" spans="1:15" x14ac:dyDescent="0.3">
      <c r="A948">
        <f>Metadados!$D$5</f>
        <v>1195247</v>
      </c>
      <c r="B948" t="str">
        <f>Metadados!$D$6</f>
        <v>TERMINAIS FLUVIAIS DO BRASIL S/A</v>
      </c>
      <c r="C948" t="str">
        <f>Metadados!$D$7</f>
        <v>ITACOATIARA</v>
      </c>
      <c r="D948" t="str">
        <f>Metadados!$D$8</f>
        <v>AM</v>
      </c>
      <c r="E948" t="str">
        <f>Metadados!$D$9</f>
        <v>BRAM025</v>
      </c>
      <c r="F948" t="str">
        <f>Metadados!$D$10</f>
        <v>TFB</v>
      </c>
      <c r="G948" t="s">
        <v>280</v>
      </c>
      <c r="H948" t="s">
        <v>281</v>
      </c>
      <c r="J948">
        <v>11434252</v>
      </c>
      <c r="K948" t="s">
        <v>1935</v>
      </c>
      <c r="L948" t="s">
        <v>3938</v>
      </c>
      <c r="M948" t="s">
        <v>3942</v>
      </c>
      <c r="N948" t="s">
        <v>3943</v>
      </c>
      <c r="O948" t="s">
        <v>3941</v>
      </c>
    </row>
    <row r="949" spans="1:15" x14ac:dyDescent="0.3">
      <c r="A949">
        <f>Metadados!$D$5</f>
        <v>1195247</v>
      </c>
      <c r="B949" t="str">
        <f>Metadados!$D$6</f>
        <v>TERMINAIS FLUVIAIS DO BRASIL S/A</v>
      </c>
      <c r="C949" t="str">
        <f>Metadados!$D$7</f>
        <v>ITACOATIARA</v>
      </c>
      <c r="D949" t="str">
        <f>Metadados!$D$8</f>
        <v>AM</v>
      </c>
      <c r="E949" t="str">
        <f>Metadados!$D$9</f>
        <v>BRAM025</v>
      </c>
      <c r="F949" t="str">
        <f>Metadados!$D$10</f>
        <v>TFB</v>
      </c>
      <c r="G949" t="s">
        <v>292</v>
      </c>
      <c r="H949" t="s">
        <v>293</v>
      </c>
      <c r="J949">
        <v>11432527</v>
      </c>
      <c r="K949" t="s">
        <v>1097</v>
      </c>
      <c r="L949" t="s">
        <v>3944</v>
      </c>
      <c r="M949" t="s">
        <v>3945</v>
      </c>
      <c r="N949" t="s">
        <v>3946</v>
      </c>
      <c r="O949" t="s">
        <v>3947</v>
      </c>
    </row>
    <row r="950" spans="1:15" x14ac:dyDescent="0.3">
      <c r="A950">
        <f>Metadados!$D$5</f>
        <v>1195247</v>
      </c>
      <c r="B950" t="str">
        <f>Metadados!$D$6</f>
        <v>TERMINAIS FLUVIAIS DO BRASIL S/A</v>
      </c>
      <c r="C950" t="str">
        <f>Metadados!$D$7</f>
        <v>ITACOATIARA</v>
      </c>
      <c r="D950" t="str">
        <f>Metadados!$D$8</f>
        <v>AM</v>
      </c>
      <c r="E950" t="str">
        <f>Metadados!$D$9</f>
        <v>BRAM025</v>
      </c>
      <c r="F950" t="str">
        <f>Metadados!$D$10</f>
        <v>TFB</v>
      </c>
      <c r="G950" t="s">
        <v>292</v>
      </c>
      <c r="H950" t="s">
        <v>293</v>
      </c>
      <c r="J950">
        <v>10217894</v>
      </c>
      <c r="K950" t="s">
        <v>1121</v>
      </c>
      <c r="L950" t="s">
        <v>3948</v>
      </c>
      <c r="M950" t="s">
        <v>3949</v>
      </c>
      <c r="N950" t="s">
        <v>3950</v>
      </c>
      <c r="O950" t="s">
        <v>3951</v>
      </c>
    </row>
    <row r="951" spans="1:15" x14ac:dyDescent="0.3">
      <c r="A951">
        <f>Metadados!$D$5</f>
        <v>1195247</v>
      </c>
      <c r="B951" t="str">
        <f>Metadados!$D$6</f>
        <v>TERMINAIS FLUVIAIS DO BRASIL S/A</v>
      </c>
      <c r="C951" t="str">
        <f>Metadados!$D$7</f>
        <v>ITACOATIARA</v>
      </c>
      <c r="D951" t="str">
        <f>Metadados!$D$8</f>
        <v>AM</v>
      </c>
      <c r="E951" t="str">
        <f>Metadados!$D$9</f>
        <v>BRAM025</v>
      </c>
      <c r="F951" t="str">
        <f>Metadados!$D$10</f>
        <v>TFB</v>
      </c>
      <c r="G951" t="s">
        <v>280</v>
      </c>
      <c r="H951" t="s">
        <v>281</v>
      </c>
      <c r="J951">
        <v>11145505</v>
      </c>
      <c r="K951" t="s">
        <v>1001</v>
      </c>
      <c r="L951" t="s">
        <v>3952</v>
      </c>
      <c r="M951" t="s">
        <v>3953</v>
      </c>
      <c r="N951" t="s">
        <v>3954</v>
      </c>
      <c r="O951" t="s">
        <v>3955</v>
      </c>
    </row>
    <row r="952" spans="1:15" x14ac:dyDescent="0.3">
      <c r="A952">
        <f>Metadados!$D$5</f>
        <v>1195247</v>
      </c>
      <c r="B952" t="str">
        <f>Metadados!$D$6</f>
        <v>TERMINAIS FLUVIAIS DO BRASIL S/A</v>
      </c>
      <c r="C952" t="str">
        <f>Metadados!$D$7</f>
        <v>ITACOATIARA</v>
      </c>
      <c r="D952" t="str">
        <f>Metadados!$D$8</f>
        <v>AM</v>
      </c>
      <c r="E952" t="str">
        <f>Metadados!$D$9</f>
        <v>BRAM025</v>
      </c>
      <c r="F952" t="str">
        <f>Metadados!$D$10</f>
        <v>TFB</v>
      </c>
      <c r="G952" t="s">
        <v>280</v>
      </c>
      <c r="H952" t="s">
        <v>281</v>
      </c>
      <c r="J952">
        <v>211040100</v>
      </c>
      <c r="K952" t="s">
        <v>3956</v>
      </c>
      <c r="L952" t="s">
        <v>3957</v>
      </c>
      <c r="M952" t="s">
        <v>3958</v>
      </c>
      <c r="N952" t="s">
        <v>3959</v>
      </c>
      <c r="O952" t="s">
        <v>3960</v>
      </c>
    </row>
    <row r="953" spans="1:15" x14ac:dyDescent="0.3">
      <c r="A953">
        <f>Metadados!$D$5</f>
        <v>1195247</v>
      </c>
      <c r="B953" t="str">
        <f>Metadados!$D$6</f>
        <v>TERMINAIS FLUVIAIS DO BRASIL S/A</v>
      </c>
      <c r="C953" t="str">
        <f>Metadados!$D$7</f>
        <v>ITACOATIARA</v>
      </c>
      <c r="D953" t="str">
        <f>Metadados!$D$8</f>
        <v>AM</v>
      </c>
      <c r="E953" t="str">
        <f>Metadados!$D$9</f>
        <v>BRAM025</v>
      </c>
      <c r="F953" t="str">
        <f>Metadados!$D$10</f>
        <v>TFB</v>
      </c>
      <c r="G953" t="s">
        <v>292</v>
      </c>
      <c r="H953" t="s">
        <v>293</v>
      </c>
      <c r="J953">
        <v>10223941</v>
      </c>
      <c r="K953" t="s">
        <v>843</v>
      </c>
      <c r="L953" t="s">
        <v>3961</v>
      </c>
      <c r="M953" t="s">
        <v>3962</v>
      </c>
      <c r="N953" t="s">
        <v>3963</v>
      </c>
      <c r="O953" t="s">
        <v>3964</v>
      </c>
    </row>
    <row r="954" spans="1:15" x14ac:dyDescent="0.3">
      <c r="A954">
        <f>Metadados!$D$5</f>
        <v>1195247</v>
      </c>
      <c r="B954" t="str">
        <f>Metadados!$D$6</f>
        <v>TERMINAIS FLUVIAIS DO BRASIL S/A</v>
      </c>
      <c r="C954" t="str">
        <f>Metadados!$D$7</f>
        <v>ITACOATIARA</v>
      </c>
      <c r="D954" t="str">
        <f>Metadados!$D$8</f>
        <v>AM</v>
      </c>
      <c r="E954" t="str">
        <f>Metadados!$D$9</f>
        <v>BRAM025</v>
      </c>
      <c r="F954" t="str">
        <f>Metadados!$D$10</f>
        <v>TFB</v>
      </c>
      <c r="G954" t="s">
        <v>280</v>
      </c>
      <c r="H954" t="s">
        <v>281</v>
      </c>
      <c r="J954">
        <v>11428210</v>
      </c>
      <c r="K954" t="s">
        <v>622</v>
      </c>
      <c r="L954" t="s">
        <v>3965</v>
      </c>
      <c r="M954" t="s">
        <v>3966</v>
      </c>
      <c r="N954" t="s">
        <v>3967</v>
      </c>
      <c r="O954" t="s">
        <v>3968</v>
      </c>
    </row>
    <row r="955" spans="1:15" x14ac:dyDescent="0.3">
      <c r="A955">
        <f>Metadados!$D$5</f>
        <v>1195247</v>
      </c>
      <c r="B955" t="str">
        <f>Metadados!$D$6</f>
        <v>TERMINAIS FLUVIAIS DO BRASIL S/A</v>
      </c>
      <c r="C955" t="str">
        <f>Metadados!$D$7</f>
        <v>ITACOATIARA</v>
      </c>
      <c r="D955" t="str">
        <f>Metadados!$D$8</f>
        <v>AM</v>
      </c>
      <c r="E955" t="str">
        <f>Metadados!$D$9</f>
        <v>BRAM025</v>
      </c>
      <c r="F955" t="str">
        <f>Metadados!$D$10</f>
        <v>TFB</v>
      </c>
      <c r="G955" t="s">
        <v>292</v>
      </c>
      <c r="H955" t="s">
        <v>293</v>
      </c>
      <c r="J955">
        <v>10215956</v>
      </c>
      <c r="K955" t="s">
        <v>3969</v>
      </c>
      <c r="L955" t="s">
        <v>3970</v>
      </c>
      <c r="M955" t="s">
        <v>3971</v>
      </c>
      <c r="N955" t="s">
        <v>3972</v>
      </c>
      <c r="O955" t="s">
        <v>3973</v>
      </c>
    </row>
    <row r="956" spans="1:15" x14ac:dyDescent="0.3">
      <c r="A956">
        <f>Metadados!$D$5</f>
        <v>1195247</v>
      </c>
      <c r="B956" t="str">
        <f>Metadados!$D$6</f>
        <v>TERMINAIS FLUVIAIS DO BRASIL S/A</v>
      </c>
      <c r="C956" t="str">
        <f>Metadados!$D$7</f>
        <v>ITACOATIARA</v>
      </c>
      <c r="D956" t="str">
        <f>Metadados!$D$8</f>
        <v>AM</v>
      </c>
      <c r="E956" t="str">
        <f>Metadados!$D$9</f>
        <v>BRAM025</v>
      </c>
      <c r="F956" t="str">
        <f>Metadados!$D$10</f>
        <v>TFB</v>
      </c>
      <c r="G956" t="s">
        <v>280</v>
      </c>
      <c r="H956" t="s">
        <v>281</v>
      </c>
      <c r="J956">
        <v>210321164</v>
      </c>
      <c r="K956" t="s">
        <v>3390</v>
      </c>
      <c r="L956" t="s">
        <v>3974</v>
      </c>
      <c r="M956" t="s">
        <v>3975</v>
      </c>
      <c r="N956" t="s">
        <v>3976</v>
      </c>
      <c r="O956" t="s">
        <v>3977</v>
      </c>
    </row>
    <row r="957" spans="1:15" x14ac:dyDescent="0.3">
      <c r="A957">
        <f>Metadados!$D$5</f>
        <v>1195247</v>
      </c>
      <c r="B957" t="str">
        <f>Metadados!$D$6</f>
        <v>TERMINAIS FLUVIAIS DO BRASIL S/A</v>
      </c>
      <c r="C957" t="str">
        <f>Metadados!$D$7</f>
        <v>ITACOATIARA</v>
      </c>
      <c r="D957" t="str">
        <f>Metadados!$D$8</f>
        <v>AM</v>
      </c>
      <c r="E957" t="str">
        <f>Metadados!$D$9</f>
        <v>BRAM025</v>
      </c>
      <c r="F957" t="str">
        <f>Metadados!$D$10</f>
        <v>TFB</v>
      </c>
      <c r="G957" t="s">
        <v>280</v>
      </c>
      <c r="H957" t="s">
        <v>281</v>
      </c>
      <c r="J957">
        <v>10223258</v>
      </c>
      <c r="K957" t="s">
        <v>2035</v>
      </c>
      <c r="L957" t="s">
        <v>3978</v>
      </c>
      <c r="M957" t="s">
        <v>3979</v>
      </c>
      <c r="N957" t="s">
        <v>3980</v>
      </c>
      <c r="O957" t="s">
        <v>3981</v>
      </c>
    </row>
    <row r="958" spans="1:15" x14ac:dyDescent="0.3">
      <c r="A958">
        <f>Metadados!$D$5</f>
        <v>1195247</v>
      </c>
      <c r="B958" t="str">
        <f>Metadados!$D$6</f>
        <v>TERMINAIS FLUVIAIS DO BRASIL S/A</v>
      </c>
      <c r="C958" t="str">
        <f>Metadados!$D$7</f>
        <v>ITACOATIARA</v>
      </c>
      <c r="D958" t="str">
        <f>Metadados!$D$8</f>
        <v>AM</v>
      </c>
      <c r="E958" t="str">
        <f>Metadados!$D$9</f>
        <v>BRAM025</v>
      </c>
      <c r="F958" t="str">
        <f>Metadados!$D$10</f>
        <v>TFB</v>
      </c>
      <c r="G958" t="str">
        <f>Metadados!$D$11</f>
        <v>BRAM0250203</v>
      </c>
      <c r="H958" t="str">
        <f>Metadados!$D$12</f>
        <v>BERÇO 5</v>
      </c>
      <c r="I958">
        <v>9849265</v>
      </c>
      <c r="K958" t="s">
        <v>72</v>
      </c>
      <c r="L958" t="s">
        <v>3982</v>
      </c>
      <c r="M958" t="s">
        <v>3983</v>
      </c>
      <c r="N958" t="s">
        <v>3984</v>
      </c>
      <c r="O958" t="s">
        <v>3985</v>
      </c>
    </row>
    <row r="959" spans="1:15" x14ac:dyDescent="0.3">
      <c r="A959">
        <f>Metadados!$D$5</f>
        <v>1195247</v>
      </c>
      <c r="B959" t="str">
        <f>Metadados!$D$6</f>
        <v>TERMINAIS FLUVIAIS DO BRASIL S/A</v>
      </c>
      <c r="C959" t="str">
        <f>Metadados!$D$7</f>
        <v>ITACOATIARA</v>
      </c>
      <c r="D959" t="str">
        <f>Metadados!$D$8</f>
        <v>AM</v>
      </c>
      <c r="E959" t="str">
        <f>Metadados!$D$9</f>
        <v>BRAM025</v>
      </c>
      <c r="F959" t="str">
        <f>Metadados!$D$10</f>
        <v>TFB</v>
      </c>
      <c r="G959" t="s">
        <v>280</v>
      </c>
      <c r="H959" t="s">
        <v>281</v>
      </c>
      <c r="J959">
        <v>1144924</v>
      </c>
      <c r="K959" t="s">
        <v>862</v>
      </c>
      <c r="L959" t="s">
        <v>3986</v>
      </c>
      <c r="M959" t="s">
        <v>3987</v>
      </c>
      <c r="N959" t="s">
        <v>3988</v>
      </c>
      <c r="O959" t="s">
        <v>3989</v>
      </c>
    </row>
    <row r="960" spans="1:15" x14ac:dyDescent="0.3">
      <c r="A960">
        <f>Metadados!$D$5</f>
        <v>1195247</v>
      </c>
      <c r="B960" t="str">
        <f>Metadados!$D$6</f>
        <v>TERMINAIS FLUVIAIS DO BRASIL S/A</v>
      </c>
      <c r="C960" t="str">
        <f>Metadados!$D$7</f>
        <v>ITACOATIARA</v>
      </c>
      <c r="D960" t="str">
        <f>Metadados!$D$8</f>
        <v>AM</v>
      </c>
      <c r="E960" t="str">
        <f>Metadados!$D$9</f>
        <v>BRAM025</v>
      </c>
      <c r="F960" t="str">
        <f>Metadados!$D$10</f>
        <v>TFB</v>
      </c>
      <c r="G960" t="s">
        <v>292</v>
      </c>
      <c r="H960" t="s">
        <v>293</v>
      </c>
      <c r="J960">
        <v>10217797</v>
      </c>
      <c r="K960" t="s">
        <v>1881</v>
      </c>
      <c r="L960" t="s">
        <v>3990</v>
      </c>
      <c r="M960" t="s">
        <v>3991</v>
      </c>
      <c r="N960" t="s">
        <v>3992</v>
      </c>
      <c r="O960" t="s">
        <v>3993</v>
      </c>
    </row>
    <row r="961" spans="1:15" x14ac:dyDescent="0.3">
      <c r="A961">
        <f>Metadados!$D$5</f>
        <v>1195247</v>
      </c>
      <c r="B961" t="str">
        <f>Metadados!$D$6</f>
        <v>TERMINAIS FLUVIAIS DO BRASIL S/A</v>
      </c>
      <c r="C961" t="str">
        <f>Metadados!$D$7</f>
        <v>ITACOATIARA</v>
      </c>
      <c r="D961" t="str">
        <f>Metadados!$D$8</f>
        <v>AM</v>
      </c>
      <c r="E961" t="str">
        <f>Metadados!$D$9</f>
        <v>BRAM025</v>
      </c>
      <c r="F961" t="str">
        <f>Metadados!$D$10</f>
        <v>TFB</v>
      </c>
      <c r="G961" t="s">
        <v>280</v>
      </c>
      <c r="H961" t="s">
        <v>281</v>
      </c>
      <c r="J961">
        <v>10188371</v>
      </c>
      <c r="K961" t="s">
        <v>890</v>
      </c>
      <c r="L961" t="s">
        <v>3994</v>
      </c>
      <c r="M961" t="s">
        <v>3995</v>
      </c>
      <c r="N961" t="s">
        <v>3996</v>
      </c>
      <c r="O961" t="s">
        <v>3997</v>
      </c>
    </row>
    <row r="962" spans="1:15" x14ac:dyDescent="0.3">
      <c r="A962">
        <f>Metadados!$D$5</f>
        <v>1195247</v>
      </c>
      <c r="B962" t="str">
        <f>Metadados!$D$6</f>
        <v>TERMINAIS FLUVIAIS DO BRASIL S/A</v>
      </c>
      <c r="C962" t="str">
        <f>Metadados!$D$7</f>
        <v>ITACOATIARA</v>
      </c>
      <c r="D962" t="str">
        <f>Metadados!$D$8</f>
        <v>AM</v>
      </c>
      <c r="E962" t="str">
        <f>Metadados!$D$9</f>
        <v>BRAM025</v>
      </c>
      <c r="F962" t="str">
        <f>Metadados!$D$10</f>
        <v>TFB</v>
      </c>
      <c r="G962" t="s">
        <v>280</v>
      </c>
      <c r="H962" t="s">
        <v>281</v>
      </c>
      <c r="J962">
        <v>10188371</v>
      </c>
      <c r="K962" t="s">
        <v>890</v>
      </c>
      <c r="L962" t="s">
        <v>3994</v>
      </c>
      <c r="M962" t="s">
        <v>3998</v>
      </c>
      <c r="N962" t="s">
        <v>3999</v>
      </c>
      <c r="O962" t="s">
        <v>3997</v>
      </c>
    </row>
    <row r="963" spans="1:15" x14ac:dyDescent="0.3">
      <c r="A963">
        <f>Metadados!$D$5</f>
        <v>1195247</v>
      </c>
      <c r="B963" t="str">
        <f>Metadados!$D$6</f>
        <v>TERMINAIS FLUVIAIS DO BRASIL S/A</v>
      </c>
      <c r="C963" t="str">
        <f>Metadados!$D$7</f>
        <v>ITACOATIARA</v>
      </c>
      <c r="D963" t="str">
        <f>Metadados!$D$8</f>
        <v>AM</v>
      </c>
      <c r="E963" t="str">
        <f>Metadados!$D$9</f>
        <v>BRAM025</v>
      </c>
      <c r="F963" t="str">
        <f>Metadados!$D$10</f>
        <v>TFB</v>
      </c>
      <c r="G963" t="s">
        <v>292</v>
      </c>
      <c r="H963" t="s">
        <v>293</v>
      </c>
      <c r="J963">
        <v>10213112</v>
      </c>
      <c r="K963" t="s">
        <v>2003</v>
      </c>
      <c r="L963" t="s">
        <v>4000</v>
      </c>
      <c r="M963" t="s">
        <v>4001</v>
      </c>
      <c r="N963" t="s">
        <v>4002</v>
      </c>
      <c r="O963" t="s">
        <v>4003</v>
      </c>
    </row>
    <row r="964" spans="1:15" x14ac:dyDescent="0.3">
      <c r="A964">
        <f>Metadados!$D$5</f>
        <v>1195247</v>
      </c>
      <c r="B964" t="str">
        <f>Metadados!$D$6</f>
        <v>TERMINAIS FLUVIAIS DO BRASIL S/A</v>
      </c>
      <c r="C964" t="str">
        <f>Metadados!$D$7</f>
        <v>ITACOATIARA</v>
      </c>
      <c r="D964" t="str">
        <f>Metadados!$D$8</f>
        <v>AM</v>
      </c>
      <c r="E964" t="str">
        <f>Metadados!$D$9</f>
        <v>BRAM025</v>
      </c>
      <c r="F964" t="str">
        <f>Metadados!$D$10</f>
        <v>TFB</v>
      </c>
      <c r="G964" t="s">
        <v>292</v>
      </c>
      <c r="H964" t="s">
        <v>293</v>
      </c>
      <c r="J964">
        <v>210260416</v>
      </c>
      <c r="K964" t="s">
        <v>362</v>
      </c>
      <c r="L964" t="s">
        <v>4004</v>
      </c>
      <c r="M964" t="s">
        <v>3997</v>
      </c>
      <c r="N964" t="s">
        <v>4005</v>
      </c>
      <c r="O964" t="s">
        <v>4006</v>
      </c>
    </row>
    <row r="965" spans="1:15" x14ac:dyDescent="0.3">
      <c r="A965">
        <f>Metadados!$D$5</f>
        <v>1195247</v>
      </c>
      <c r="B965" t="str">
        <f>Metadados!$D$6</f>
        <v>TERMINAIS FLUVIAIS DO BRASIL S/A</v>
      </c>
      <c r="C965" t="str">
        <f>Metadados!$D$7</f>
        <v>ITACOATIARA</v>
      </c>
      <c r="D965" t="str">
        <f>Metadados!$D$8</f>
        <v>AM</v>
      </c>
      <c r="E965" t="str">
        <f>Metadados!$D$9</f>
        <v>BRAM025</v>
      </c>
      <c r="F965" t="str">
        <f>Metadados!$D$10</f>
        <v>TFB</v>
      </c>
      <c r="G965" t="s">
        <v>280</v>
      </c>
      <c r="H965" t="s">
        <v>281</v>
      </c>
      <c r="J965">
        <v>10173927</v>
      </c>
      <c r="K965" t="s">
        <v>4007</v>
      </c>
      <c r="L965" t="s">
        <v>4008</v>
      </c>
      <c r="M965" t="s">
        <v>4009</v>
      </c>
      <c r="N965" t="s">
        <v>4010</v>
      </c>
      <c r="O965" t="s">
        <v>4011</v>
      </c>
    </row>
    <row r="966" spans="1:15" x14ac:dyDescent="0.3">
      <c r="A966">
        <f>Metadados!$D$5</f>
        <v>1195247</v>
      </c>
      <c r="B966" t="str">
        <f>Metadados!$D$6</f>
        <v>TERMINAIS FLUVIAIS DO BRASIL S/A</v>
      </c>
      <c r="C966" t="str">
        <f>Metadados!$D$7</f>
        <v>ITACOATIARA</v>
      </c>
      <c r="D966" t="str">
        <f>Metadados!$D$8</f>
        <v>AM</v>
      </c>
      <c r="E966" t="str">
        <f>Metadados!$D$9</f>
        <v>BRAM025</v>
      </c>
      <c r="F966" t="str">
        <f>Metadados!$D$10</f>
        <v>TFB</v>
      </c>
      <c r="G966" t="s">
        <v>292</v>
      </c>
      <c r="H966" t="s">
        <v>293</v>
      </c>
      <c r="J966">
        <v>211040126</v>
      </c>
      <c r="K966" t="s">
        <v>2458</v>
      </c>
      <c r="L966" t="s">
        <v>4012</v>
      </c>
      <c r="M966" t="s">
        <v>4013</v>
      </c>
      <c r="N966" t="s">
        <v>4014</v>
      </c>
      <c r="O966" t="s">
        <v>4015</v>
      </c>
    </row>
    <row r="967" spans="1:15" x14ac:dyDescent="0.3">
      <c r="A967">
        <f>Metadados!$D$5</f>
        <v>1195247</v>
      </c>
      <c r="B967" t="str">
        <f>Metadados!$D$6</f>
        <v>TERMINAIS FLUVIAIS DO BRASIL S/A</v>
      </c>
      <c r="C967" t="str">
        <f>Metadados!$D$7</f>
        <v>ITACOATIARA</v>
      </c>
      <c r="D967" t="str">
        <f>Metadados!$D$8</f>
        <v>AM</v>
      </c>
      <c r="E967" t="str">
        <f>Metadados!$D$9</f>
        <v>BRAM025</v>
      </c>
      <c r="F967" t="str">
        <f>Metadados!$D$10</f>
        <v>TFB</v>
      </c>
      <c r="G967" t="s">
        <v>280</v>
      </c>
      <c r="H967" t="s">
        <v>281</v>
      </c>
      <c r="J967">
        <v>10217908</v>
      </c>
      <c r="K967" t="s">
        <v>4016</v>
      </c>
      <c r="L967" t="s">
        <v>4017</v>
      </c>
      <c r="M967" t="s">
        <v>4018</v>
      </c>
      <c r="N967" t="s">
        <v>4019</v>
      </c>
      <c r="O967" t="s">
        <v>4020</v>
      </c>
    </row>
    <row r="968" spans="1:15" x14ac:dyDescent="0.3">
      <c r="A968">
        <f>Metadados!$D$5</f>
        <v>1195247</v>
      </c>
      <c r="B968" t="str">
        <f>Metadados!$D$6</f>
        <v>TERMINAIS FLUVIAIS DO BRASIL S/A</v>
      </c>
      <c r="C968" t="str">
        <f>Metadados!$D$7</f>
        <v>ITACOATIARA</v>
      </c>
      <c r="D968" t="str">
        <f>Metadados!$D$8</f>
        <v>AM</v>
      </c>
      <c r="E968" t="str">
        <f>Metadados!$D$9</f>
        <v>BRAM025</v>
      </c>
      <c r="F968" t="str">
        <f>Metadados!$D$10</f>
        <v>TFB</v>
      </c>
      <c r="G968" t="s">
        <v>292</v>
      </c>
      <c r="H968" t="s">
        <v>293</v>
      </c>
      <c r="J968">
        <v>210275898</v>
      </c>
      <c r="K968" t="s">
        <v>1750</v>
      </c>
      <c r="L968" t="s">
        <v>4021</v>
      </c>
      <c r="M968" t="s">
        <v>4022</v>
      </c>
      <c r="N968" t="s">
        <v>4023</v>
      </c>
      <c r="O968" t="s">
        <v>4024</v>
      </c>
    </row>
    <row r="969" spans="1:15" x14ac:dyDescent="0.3">
      <c r="A969">
        <f>Metadados!$D$5</f>
        <v>1195247</v>
      </c>
      <c r="B969" t="str">
        <f>Metadados!$D$6</f>
        <v>TERMINAIS FLUVIAIS DO BRASIL S/A</v>
      </c>
      <c r="C969" t="str">
        <f>Metadados!$D$7</f>
        <v>ITACOATIARA</v>
      </c>
      <c r="D969" t="str">
        <f>Metadados!$D$8</f>
        <v>AM</v>
      </c>
      <c r="E969" t="str">
        <f>Metadados!$D$9</f>
        <v>BRAM025</v>
      </c>
      <c r="F969" t="str">
        <f>Metadados!$D$10</f>
        <v>TFB</v>
      </c>
      <c r="G969" t="s">
        <v>280</v>
      </c>
      <c r="H969" t="s">
        <v>281</v>
      </c>
      <c r="J969">
        <v>10221646</v>
      </c>
      <c r="K969" t="s">
        <v>505</v>
      </c>
      <c r="L969" t="s">
        <v>4025</v>
      </c>
      <c r="M969" t="s">
        <v>4026</v>
      </c>
      <c r="N969" t="s">
        <v>4027</v>
      </c>
      <c r="O969" t="s">
        <v>4028</v>
      </c>
    </row>
    <row r="970" spans="1:15" x14ac:dyDescent="0.3">
      <c r="A970">
        <f>Metadados!$D$5</f>
        <v>1195247</v>
      </c>
      <c r="B970" t="str">
        <f>Metadados!$D$6</f>
        <v>TERMINAIS FLUVIAIS DO BRASIL S/A</v>
      </c>
      <c r="C970" t="str">
        <f>Metadados!$D$7</f>
        <v>ITACOATIARA</v>
      </c>
      <c r="D970" t="str">
        <f>Metadados!$D$8</f>
        <v>AM</v>
      </c>
      <c r="E970" t="str">
        <f>Metadados!$D$9</f>
        <v>BRAM025</v>
      </c>
      <c r="F970" t="str">
        <f>Metadados!$D$10</f>
        <v>TFB</v>
      </c>
      <c r="G970" t="s">
        <v>292</v>
      </c>
      <c r="H970" t="s">
        <v>293</v>
      </c>
      <c r="J970">
        <v>11476605</v>
      </c>
      <c r="K970" t="s">
        <v>3106</v>
      </c>
      <c r="L970" t="s">
        <v>4029</v>
      </c>
      <c r="M970" t="s">
        <v>4030</v>
      </c>
      <c r="N970" t="s">
        <v>4031</v>
      </c>
      <c r="O970" t="s">
        <v>4032</v>
      </c>
    </row>
    <row r="971" spans="1:15" x14ac:dyDescent="0.3">
      <c r="A971">
        <f>Metadados!$D$5</f>
        <v>1195247</v>
      </c>
      <c r="B971" t="str">
        <f>Metadados!$D$6</f>
        <v>TERMINAIS FLUVIAIS DO BRASIL S/A</v>
      </c>
      <c r="C971" t="str">
        <f>Metadados!$D$7</f>
        <v>ITACOATIARA</v>
      </c>
      <c r="D971" t="str">
        <f>Metadados!$D$8</f>
        <v>AM</v>
      </c>
      <c r="E971" t="str">
        <f>Metadados!$D$9</f>
        <v>BRAM025</v>
      </c>
      <c r="F971" t="str">
        <f>Metadados!$D$10</f>
        <v>TFB</v>
      </c>
      <c r="G971" t="str">
        <f>Metadados!$D$11</f>
        <v>BRAM0250203</v>
      </c>
      <c r="H971" t="str">
        <f>Metadados!$D$12</f>
        <v>BERÇO 5</v>
      </c>
      <c r="I971">
        <v>9478688</v>
      </c>
      <c r="K971" t="s">
        <v>100</v>
      </c>
      <c r="L971" t="s">
        <v>4033</v>
      </c>
      <c r="M971" t="s">
        <v>4034</v>
      </c>
      <c r="N971" t="s">
        <v>4035</v>
      </c>
      <c r="O971" t="s">
        <v>4036</v>
      </c>
    </row>
    <row r="972" spans="1:15" x14ac:dyDescent="0.3">
      <c r="A972">
        <f>Metadados!$D$5</f>
        <v>1195247</v>
      </c>
      <c r="B972" t="str">
        <f>Metadados!$D$6</f>
        <v>TERMINAIS FLUVIAIS DO BRASIL S/A</v>
      </c>
      <c r="C972" t="str">
        <f>Metadados!$D$7</f>
        <v>ITACOATIARA</v>
      </c>
      <c r="D972" t="str">
        <f>Metadados!$D$8</f>
        <v>AM</v>
      </c>
      <c r="E972" t="str">
        <f>Metadados!$D$9</f>
        <v>BRAM025</v>
      </c>
      <c r="F972" t="str">
        <f>Metadados!$D$10</f>
        <v>TFB</v>
      </c>
      <c r="G972" t="str">
        <f>Metadados!$D$11</f>
        <v>BRAM0250203</v>
      </c>
      <c r="H972" t="str">
        <f>Metadados!$D$12</f>
        <v>BERÇO 5</v>
      </c>
      <c r="I972">
        <v>9478688</v>
      </c>
      <c r="K972" t="s">
        <v>100</v>
      </c>
      <c r="L972" t="s">
        <v>4033</v>
      </c>
      <c r="M972" t="s">
        <v>4037</v>
      </c>
      <c r="N972" t="s">
        <v>4038</v>
      </c>
      <c r="O972" t="s">
        <v>4036</v>
      </c>
    </row>
    <row r="973" spans="1:15" x14ac:dyDescent="0.3">
      <c r="A973">
        <f>Metadados!$D$5</f>
        <v>1195247</v>
      </c>
      <c r="B973" t="str">
        <f>Metadados!$D$6</f>
        <v>TERMINAIS FLUVIAIS DO BRASIL S/A</v>
      </c>
      <c r="C973" t="str">
        <f>Metadados!$D$7</f>
        <v>ITACOATIARA</v>
      </c>
      <c r="D973" t="str">
        <f>Metadados!$D$8</f>
        <v>AM</v>
      </c>
      <c r="E973" t="str">
        <f>Metadados!$D$9</f>
        <v>BRAM025</v>
      </c>
      <c r="F973" t="str">
        <f>Metadados!$D$10</f>
        <v>TFB</v>
      </c>
      <c r="G973" t="s">
        <v>292</v>
      </c>
      <c r="H973" t="s">
        <v>293</v>
      </c>
      <c r="J973">
        <v>11437278</v>
      </c>
      <c r="K973" t="s">
        <v>568</v>
      </c>
      <c r="L973" t="s">
        <v>4039</v>
      </c>
      <c r="M973" t="s">
        <v>4040</v>
      </c>
      <c r="N973" t="s">
        <v>4041</v>
      </c>
      <c r="O973" t="s">
        <v>3984</v>
      </c>
    </row>
    <row r="974" spans="1:15" x14ac:dyDescent="0.3">
      <c r="A974">
        <f>Metadados!$D$5</f>
        <v>1195247</v>
      </c>
      <c r="B974" t="str">
        <f>Metadados!$D$6</f>
        <v>TERMINAIS FLUVIAIS DO BRASIL S/A</v>
      </c>
      <c r="C974" t="str">
        <f>Metadados!$D$7</f>
        <v>ITACOATIARA</v>
      </c>
      <c r="D974" t="str">
        <f>Metadados!$D$8</f>
        <v>AM</v>
      </c>
      <c r="E974" t="str">
        <f>Metadados!$D$9</f>
        <v>BRAM025</v>
      </c>
      <c r="F974" t="str">
        <f>Metadados!$D$10</f>
        <v>TFB</v>
      </c>
      <c r="G974" t="s">
        <v>292</v>
      </c>
      <c r="H974" t="s">
        <v>293</v>
      </c>
      <c r="J974">
        <v>11479914</v>
      </c>
      <c r="K974" t="s">
        <v>4042</v>
      </c>
      <c r="L974" t="s">
        <v>4043</v>
      </c>
      <c r="M974" t="s">
        <v>4044</v>
      </c>
      <c r="N974" t="s">
        <v>4045</v>
      </c>
      <c r="O974" t="s">
        <v>4046</v>
      </c>
    </row>
    <row r="975" spans="1:15" x14ac:dyDescent="0.3">
      <c r="A975">
        <f>Metadados!$D$5</f>
        <v>1195247</v>
      </c>
      <c r="B975" t="str">
        <f>Metadados!$D$6</f>
        <v>TERMINAIS FLUVIAIS DO BRASIL S/A</v>
      </c>
      <c r="C975" t="str">
        <f>Metadados!$D$7</f>
        <v>ITACOATIARA</v>
      </c>
      <c r="D975" t="str">
        <f>Metadados!$D$8</f>
        <v>AM</v>
      </c>
      <c r="E975" t="str">
        <f>Metadados!$D$9</f>
        <v>BRAM025</v>
      </c>
      <c r="F975" t="str">
        <f>Metadados!$D$10</f>
        <v>TFB</v>
      </c>
      <c r="G975" t="s">
        <v>280</v>
      </c>
      <c r="H975" t="s">
        <v>281</v>
      </c>
      <c r="J975">
        <v>11432357</v>
      </c>
      <c r="K975" t="s">
        <v>632</v>
      </c>
      <c r="L975" t="s">
        <v>4047</v>
      </c>
      <c r="M975" t="s">
        <v>4048</v>
      </c>
      <c r="N975" t="s">
        <v>4049</v>
      </c>
      <c r="O975" t="s">
        <v>4050</v>
      </c>
    </row>
    <row r="976" spans="1:15" x14ac:dyDescent="0.3">
      <c r="A976">
        <f>Metadados!$D$5</f>
        <v>1195247</v>
      </c>
      <c r="B976" t="str">
        <f>Metadados!$D$6</f>
        <v>TERMINAIS FLUVIAIS DO BRASIL S/A</v>
      </c>
      <c r="C976" t="str">
        <f>Metadados!$D$7</f>
        <v>ITACOATIARA</v>
      </c>
      <c r="D976" t="str">
        <f>Metadados!$D$8</f>
        <v>AM</v>
      </c>
      <c r="E976" t="str">
        <f>Metadados!$D$9</f>
        <v>BRAM025</v>
      </c>
      <c r="F976" t="str">
        <f>Metadados!$D$10</f>
        <v>TFB</v>
      </c>
      <c r="G976" t="s">
        <v>292</v>
      </c>
      <c r="H976" t="s">
        <v>293</v>
      </c>
      <c r="J976">
        <v>11437430</v>
      </c>
      <c r="K976" t="s">
        <v>995</v>
      </c>
      <c r="L976" t="s">
        <v>4051</v>
      </c>
      <c r="M976" t="s">
        <v>4052</v>
      </c>
      <c r="N976" t="s">
        <v>4053</v>
      </c>
      <c r="O976" t="s">
        <v>4054</v>
      </c>
    </row>
    <row r="977" spans="1:15" x14ac:dyDescent="0.3">
      <c r="A977">
        <f>Metadados!$D$5</f>
        <v>1195247</v>
      </c>
      <c r="B977" t="str">
        <f>Metadados!$D$6</f>
        <v>TERMINAIS FLUVIAIS DO BRASIL S/A</v>
      </c>
      <c r="C977" t="str">
        <f>Metadados!$D$7</f>
        <v>ITACOATIARA</v>
      </c>
      <c r="D977" t="str">
        <f>Metadados!$D$8</f>
        <v>AM</v>
      </c>
      <c r="E977" t="str">
        <f>Metadados!$D$9</f>
        <v>BRAM025</v>
      </c>
      <c r="F977" t="str">
        <f>Metadados!$D$10</f>
        <v>TFB</v>
      </c>
      <c r="G977" t="s">
        <v>292</v>
      </c>
      <c r="H977" t="s">
        <v>293</v>
      </c>
      <c r="J977">
        <v>10216669</v>
      </c>
      <c r="K977" t="s">
        <v>1915</v>
      </c>
      <c r="L977" t="s">
        <v>4055</v>
      </c>
      <c r="M977" t="s">
        <v>4056</v>
      </c>
      <c r="N977" t="s">
        <v>4057</v>
      </c>
      <c r="O977" t="s">
        <v>4058</v>
      </c>
    </row>
    <row r="978" spans="1:15" x14ac:dyDescent="0.3">
      <c r="A978">
        <f>Metadados!$D$5</f>
        <v>1195247</v>
      </c>
      <c r="B978" t="str">
        <f>Metadados!$D$6</f>
        <v>TERMINAIS FLUVIAIS DO BRASIL S/A</v>
      </c>
      <c r="C978" t="str">
        <f>Metadados!$D$7</f>
        <v>ITACOATIARA</v>
      </c>
      <c r="D978" t="str">
        <f>Metadados!$D$8</f>
        <v>AM</v>
      </c>
      <c r="E978" t="str">
        <f>Metadados!$D$9</f>
        <v>BRAM025</v>
      </c>
      <c r="F978" t="str">
        <f>Metadados!$D$10</f>
        <v>TFB</v>
      </c>
      <c r="G978" t="s">
        <v>292</v>
      </c>
      <c r="H978" t="s">
        <v>293</v>
      </c>
      <c r="J978">
        <v>10216669</v>
      </c>
      <c r="K978" t="s">
        <v>1915</v>
      </c>
      <c r="L978" t="s">
        <v>4055</v>
      </c>
      <c r="M978" t="s">
        <v>4059</v>
      </c>
      <c r="N978" t="s">
        <v>4060</v>
      </c>
      <c r="O978" t="s">
        <v>4050</v>
      </c>
    </row>
    <row r="979" spans="1:15" x14ac:dyDescent="0.3">
      <c r="A979">
        <f>Metadados!$D$5</f>
        <v>1195247</v>
      </c>
      <c r="B979" t="str">
        <f>Metadados!$D$6</f>
        <v>TERMINAIS FLUVIAIS DO BRASIL S/A</v>
      </c>
      <c r="C979" t="str">
        <f>Metadados!$D$7</f>
        <v>ITACOATIARA</v>
      </c>
      <c r="D979" t="str">
        <f>Metadados!$D$8</f>
        <v>AM</v>
      </c>
      <c r="E979" t="str">
        <f>Metadados!$D$9</f>
        <v>BRAM025</v>
      </c>
      <c r="F979" t="str">
        <f>Metadados!$D$10</f>
        <v>TFB</v>
      </c>
      <c r="G979" t="s">
        <v>280</v>
      </c>
      <c r="H979" t="s">
        <v>281</v>
      </c>
      <c r="J979" t="s">
        <v>4061</v>
      </c>
      <c r="K979" t="s">
        <v>838</v>
      </c>
      <c r="L979" t="s">
        <v>4062</v>
      </c>
      <c r="M979" t="s">
        <v>4063</v>
      </c>
      <c r="N979" t="s">
        <v>4064</v>
      </c>
      <c r="O979" t="s">
        <v>4065</v>
      </c>
    </row>
    <row r="980" spans="1:15" x14ac:dyDescent="0.3">
      <c r="A980">
        <f>Metadados!$D$5</f>
        <v>1195247</v>
      </c>
      <c r="B980" t="str">
        <f>Metadados!$D$6</f>
        <v>TERMINAIS FLUVIAIS DO BRASIL S/A</v>
      </c>
      <c r="C980" t="str">
        <f>Metadados!$D$7</f>
        <v>ITACOATIARA</v>
      </c>
      <c r="D980" t="str">
        <f>Metadados!$D$8</f>
        <v>AM</v>
      </c>
      <c r="E980" t="str">
        <f>Metadados!$D$9</f>
        <v>BRAM025</v>
      </c>
      <c r="F980" t="str">
        <f>Metadados!$D$10</f>
        <v>TFB</v>
      </c>
      <c r="G980" t="str">
        <f>Metadados!$D$11</f>
        <v>BRAM0250203</v>
      </c>
      <c r="H980" t="str">
        <f>Metadados!$D$12</f>
        <v>BERÇO 5</v>
      </c>
      <c r="I980">
        <v>9307827</v>
      </c>
      <c r="K980" t="s">
        <v>4066</v>
      </c>
      <c r="L980" t="s">
        <v>4067</v>
      </c>
      <c r="M980" t="s">
        <v>4068</v>
      </c>
      <c r="N980" t="s">
        <v>4069</v>
      </c>
      <c r="O980" t="s">
        <v>4070</v>
      </c>
    </row>
    <row r="981" spans="1:15" x14ac:dyDescent="0.3">
      <c r="A981">
        <f>Metadados!$D$5</f>
        <v>1195247</v>
      </c>
      <c r="B981" t="str">
        <f>Metadados!$D$6</f>
        <v>TERMINAIS FLUVIAIS DO BRASIL S/A</v>
      </c>
      <c r="C981" t="str">
        <f>Metadados!$D$7</f>
        <v>ITACOATIARA</v>
      </c>
      <c r="D981" t="str">
        <f>Metadados!$D$8</f>
        <v>AM</v>
      </c>
      <c r="E981" t="str">
        <f>Metadados!$D$9</f>
        <v>BRAM025</v>
      </c>
      <c r="F981" t="str">
        <f>Metadados!$D$10</f>
        <v>TFB</v>
      </c>
      <c r="G981" t="s">
        <v>280</v>
      </c>
      <c r="H981" t="s">
        <v>281</v>
      </c>
      <c r="J981" t="s">
        <v>4071</v>
      </c>
      <c r="K981" t="s">
        <v>2600</v>
      </c>
      <c r="L981" t="s">
        <v>4072</v>
      </c>
      <c r="M981" t="s">
        <v>4073</v>
      </c>
      <c r="N981" t="s">
        <v>4074</v>
      </c>
      <c r="O981" t="s">
        <v>4075</v>
      </c>
    </row>
    <row r="982" spans="1:15" x14ac:dyDescent="0.3">
      <c r="A982">
        <f>Metadados!$D$5</f>
        <v>1195247</v>
      </c>
      <c r="B982" t="str">
        <f>Metadados!$D$6</f>
        <v>TERMINAIS FLUVIAIS DO BRASIL S/A</v>
      </c>
      <c r="C982" t="str">
        <f>Metadados!$D$7</f>
        <v>ITACOATIARA</v>
      </c>
      <c r="D982" t="str">
        <f>Metadados!$D$8</f>
        <v>AM</v>
      </c>
      <c r="E982" t="str">
        <f>Metadados!$D$9</f>
        <v>BRAM025</v>
      </c>
      <c r="F982" t="str">
        <f>Metadados!$D$10</f>
        <v>TFB</v>
      </c>
      <c r="G982" t="s">
        <v>292</v>
      </c>
      <c r="H982" t="s">
        <v>293</v>
      </c>
      <c r="J982" t="s">
        <v>1143</v>
      </c>
      <c r="K982" t="s">
        <v>1144</v>
      </c>
      <c r="L982" t="s">
        <v>4076</v>
      </c>
      <c r="M982" t="s">
        <v>4077</v>
      </c>
      <c r="N982" t="s">
        <v>4078</v>
      </c>
      <c r="O982" t="s">
        <v>4079</v>
      </c>
    </row>
    <row r="983" spans="1:15" x14ac:dyDescent="0.3">
      <c r="A983">
        <f>Metadados!$D$5</f>
        <v>1195247</v>
      </c>
      <c r="B983" t="str">
        <f>Metadados!$D$6</f>
        <v>TERMINAIS FLUVIAIS DO BRASIL S/A</v>
      </c>
      <c r="C983" t="str">
        <f>Metadados!$D$7</f>
        <v>ITACOATIARA</v>
      </c>
      <c r="D983" t="str">
        <f>Metadados!$D$8</f>
        <v>AM</v>
      </c>
      <c r="E983" t="str">
        <f>Metadados!$D$9</f>
        <v>BRAM025</v>
      </c>
      <c r="F983" t="str">
        <f>Metadados!$D$10</f>
        <v>TFB</v>
      </c>
      <c r="G983" t="s">
        <v>280</v>
      </c>
      <c r="H983" t="s">
        <v>281</v>
      </c>
      <c r="J983" t="s">
        <v>2750</v>
      </c>
      <c r="K983" t="s">
        <v>2751</v>
      </c>
      <c r="L983" t="s">
        <v>4080</v>
      </c>
      <c r="M983" t="s">
        <v>4081</v>
      </c>
      <c r="N983" t="s">
        <v>4082</v>
      </c>
      <c r="O983" t="s">
        <v>4083</v>
      </c>
    </row>
    <row r="984" spans="1:15" x14ac:dyDescent="0.3">
      <c r="A984">
        <f>Metadados!$D$5</f>
        <v>1195247</v>
      </c>
      <c r="B984" t="str">
        <f>Metadados!$D$6</f>
        <v>TERMINAIS FLUVIAIS DO BRASIL S/A</v>
      </c>
      <c r="C984" t="str">
        <f>Metadados!$D$7</f>
        <v>ITACOATIARA</v>
      </c>
      <c r="D984" t="str">
        <f>Metadados!$D$8</f>
        <v>AM</v>
      </c>
      <c r="E984" t="str">
        <f>Metadados!$D$9</f>
        <v>BRAM025</v>
      </c>
      <c r="F984" t="str">
        <f>Metadados!$D$10</f>
        <v>TFB</v>
      </c>
      <c r="G984" t="s">
        <v>292</v>
      </c>
      <c r="H984" t="s">
        <v>293</v>
      </c>
      <c r="J984" t="s">
        <v>3087</v>
      </c>
      <c r="K984" t="s">
        <v>3088</v>
      </c>
      <c r="L984" t="s">
        <v>4084</v>
      </c>
      <c r="M984" t="s">
        <v>4085</v>
      </c>
      <c r="N984" t="s">
        <v>4086</v>
      </c>
      <c r="O984" t="s">
        <v>4087</v>
      </c>
    </row>
    <row r="985" spans="1:15" x14ac:dyDescent="0.3">
      <c r="A985">
        <f>Metadados!$D$5</f>
        <v>1195247</v>
      </c>
      <c r="B985" t="str">
        <f>Metadados!$D$6</f>
        <v>TERMINAIS FLUVIAIS DO BRASIL S/A</v>
      </c>
      <c r="C985" t="str">
        <f>Metadados!$D$7</f>
        <v>ITACOATIARA</v>
      </c>
      <c r="D985" t="str">
        <f>Metadados!$D$8</f>
        <v>AM</v>
      </c>
      <c r="E985" t="str">
        <f>Metadados!$D$9</f>
        <v>BRAM025</v>
      </c>
      <c r="F985" t="str">
        <f>Metadados!$D$10</f>
        <v>TFB</v>
      </c>
      <c r="G985" t="s">
        <v>280</v>
      </c>
      <c r="H985" t="s">
        <v>281</v>
      </c>
      <c r="J985" t="s">
        <v>1251</v>
      </c>
      <c r="K985" t="s">
        <v>612</v>
      </c>
      <c r="L985" t="s">
        <v>4088</v>
      </c>
      <c r="M985" t="s">
        <v>4089</v>
      </c>
      <c r="N985" t="s">
        <v>4090</v>
      </c>
      <c r="O985" t="s">
        <v>4091</v>
      </c>
    </row>
    <row r="986" spans="1:15" x14ac:dyDescent="0.3">
      <c r="A986">
        <f>Metadados!$D$5</f>
        <v>1195247</v>
      </c>
      <c r="B986" t="str">
        <f>Metadados!$D$6</f>
        <v>TERMINAIS FLUVIAIS DO BRASIL S/A</v>
      </c>
      <c r="C986" t="str">
        <f>Metadados!$D$7</f>
        <v>ITACOATIARA</v>
      </c>
      <c r="D986" t="str">
        <f>Metadados!$D$8</f>
        <v>AM</v>
      </c>
      <c r="E986" t="str">
        <f>Metadados!$D$9</f>
        <v>BRAM025</v>
      </c>
      <c r="F986" t="str">
        <f>Metadados!$D$10</f>
        <v>TFB</v>
      </c>
      <c r="G986" t="s">
        <v>292</v>
      </c>
      <c r="H986" t="s">
        <v>293</v>
      </c>
      <c r="J986" t="s">
        <v>1160</v>
      </c>
      <c r="K986" t="s">
        <v>512</v>
      </c>
      <c r="L986" t="s">
        <v>4092</v>
      </c>
      <c r="M986" t="s">
        <v>4093</v>
      </c>
      <c r="N986" t="s">
        <v>4070</v>
      </c>
      <c r="O986" t="s">
        <v>4094</v>
      </c>
    </row>
    <row r="987" spans="1:15" x14ac:dyDescent="0.3">
      <c r="A987">
        <f>Metadados!$D$5</f>
        <v>1195247</v>
      </c>
      <c r="B987" t="str">
        <f>Metadados!$D$6</f>
        <v>TERMINAIS FLUVIAIS DO BRASIL S/A</v>
      </c>
      <c r="C987" t="str">
        <f>Metadados!$D$7</f>
        <v>ITACOATIARA</v>
      </c>
      <c r="D987" t="str">
        <f>Metadados!$D$8</f>
        <v>AM</v>
      </c>
      <c r="E987" t="str">
        <f>Metadados!$D$9</f>
        <v>BRAM025</v>
      </c>
      <c r="F987" t="str">
        <f>Metadados!$D$10</f>
        <v>TFB</v>
      </c>
      <c r="G987" t="s">
        <v>280</v>
      </c>
      <c r="H987" t="s">
        <v>281</v>
      </c>
      <c r="J987" t="s">
        <v>3343</v>
      </c>
      <c r="K987" t="s">
        <v>3344</v>
      </c>
      <c r="L987" t="s">
        <v>4095</v>
      </c>
      <c r="M987" t="s">
        <v>4096</v>
      </c>
      <c r="N987" t="s">
        <v>4097</v>
      </c>
      <c r="O987" t="s">
        <v>4098</v>
      </c>
    </row>
    <row r="988" spans="1:15" x14ac:dyDescent="0.3">
      <c r="A988">
        <f>Metadados!$D$5</f>
        <v>1195247</v>
      </c>
      <c r="B988" t="str">
        <f>Metadados!$D$6</f>
        <v>TERMINAIS FLUVIAIS DO BRASIL S/A</v>
      </c>
      <c r="C988" t="str">
        <f>Metadados!$D$7</f>
        <v>ITACOATIARA</v>
      </c>
      <c r="D988" t="str">
        <f>Metadados!$D$8</f>
        <v>AM</v>
      </c>
      <c r="E988" t="str">
        <f>Metadados!$D$9</f>
        <v>BRAM025</v>
      </c>
      <c r="F988" t="str">
        <f>Metadados!$D$10</f>
        <v>TFB</v>
      </c>
      <c r="G988" t="s">
        <v>280</v>
      </c>
      <c r="H988" t="s">
        <v>281</v>
      </c>
      <c r="J988" t="s">
        <v>3343</v>
      </c>
      <c r="K988" t="s">
        <v>3344</v>
      </c>
      <c r="L988" t="s">
        <v>4095</v>
      </c>
      <c r="M988" t="s">
        <v>4099</v>
      </c>
      <c r="N988" t="s">
        <v>4100</v>
      </c>
      <c r="O988" t="s">
        <v>4098</v>
      </c>
    </row>
    <row r="989" spans="1:15" x14ac:dyDescent="0.3">
      <c r="A989">
        <f>Metadados!$D$5</f>
        <v>1195247</v>
      </c>
      <c r="B989" t="str">
        <f>Metadados!$D$6</f>
        <v>TERMINAIS FLUVIAIS DO BRASIL S/A</v>
      </c>
      <c r="C989" t="str">
        <f>Metadados!$D$7</f>
        <v>ITACOATIARA</v>
      </c>
      <c r="D989" t="str">
        <f>Metadados!$D$8</f>
        <v>AM</v>
      </c>
      <c r="E989" t="str">
        <f>Metadados!$D$9</f>
        <v>BRAM025</v>
      </c>
      <c r="F989" t="str">
        <f>Metadados!$D$10</f>
        <v>TFB</v>
      </c>
      <c r="G989" t="s">
        <v>64</v>
      </c>
      <c r="H989" t="s">
        <v>65</v>
      </c>
      <c r="J989" t="s">
        <v>4101</v>
      </c>
      <c r="K989" t="s">
        <v>4102</v>
      </c>
      <c r="L989" t="s">
        <v>4103</v>
      </c>
      <c r="M989" t="s">
        <v>4104</v>
      </c>
      <c r="N989" t="s">
        <v>4105</v>
      </c>
      <c r="O989" t="s">
        <v>4106</v>
      </c>
    </row>
    <row r="990" spans="1:15" x14ac:dyDescent="0.3">
      <c r="A990">
        <f>Metadados!$D$5</f>
        <v>1195247</v>
      </c>
      <c r="B990" t="str">
        <f>Metadados!$D$6</f>
        <v>TERMINAIS FLUVIAIS DO BRASIL S/A</v>
      </c>
      <c r="C990" t="str">
        <f>Metadados!$D$7</f>
        <v>ITACOATIARA</v>
      </c>
      <c r="D990" t="str">
        <f>Metadados!$D$8</f>
        <v>AM</v>
      </c>
      <c r="E990" t="str">
        <f>Metadados!$D$9</f>
        <v>BRAM025</v>
      </c>
      <c r="F990" t="str">
        <f>Metadados!$D$10</f>
        <v>TFB</v>
      </c>
      <c r="G990" t="s">
        <v>292</v>
      </c>
      <c r="H990" t="s">
        <v>293</v>
      </c>
      <c r="J990" t="s">
        <v>4107</v>
      </c>
      <c r="K990" t="s">
        <v>832</v>
      </c>
      <c r="L990" t="s">
        <v>4108</v>
      </c>
      <c r="M990" t="s">
        <v>4109</v>
      </c>
      <c r="N990" t="s">
        <v>4110</v>
      </c>
      <c r="O990" t="s">
        <v>4111</v>
      </c>
    </row>
    <row r="991" spans="1:15" x14ac:dyDescent="0.3">
      <c r="A991">
        <f>Metadados!$D$5</f>
        <v>1195247</v>
      </c>
      <c r="B991" t="str">
        <f>Metadados!$D$6</f>
        <v>TERMINAIS FLUVIAIS DO BRASIL S/A</v>
      </c>
      <c r="C991" t="str">
        <f>Metadados!$D$7</f>
        <v>ITACOATIARA</v>
      </c>
      <c r="D991" t="str">
        <f>Metadados!$D$8</f>
        <v>AM</v>
      </c>
      <c r="E991" t="str">
        <f>Metadados!$D$9</f>
        <v>BRAM025</v>
      </c>
      <c r="F991" t="str">
        <f>Metadados!$D$10</f>
        <v>TFB</v>
      </c>
      <c r="G991" t="s">
        <v>292</v>
      </c>
      <c r="H991" t="s">
        <v>293</v>
      </c>
      <c r="J991" t="s">
        <v>821</v>
      </c>
      <c r="K991" t="s">
        <v>627</v>
      </c>
      <c r="L991" t="s">
        <v>4112</v>
      </c>
      <c r="M991" t="s">
        <v>4113</v>
      </c>
      <c r="N991" t="s">
        <v>4114</v>
      </c>
      <c r="O991" t="s">
        <v>4115</v>
      </c>
    </row>
    <row r="992" spans="1:15" x14ac:dyDescent="0.3">
      <c r="A992">
        <f>Metadados!$D$5</f>
        <v>1195247</v>
      </c>
      <c r="B992" t="str">
        <f>Metadados!$D$6</f>
        <v>TERMINAIS FLUVIAIS DO BRASIL S/A</v>
      </c>
      <c r="C992" t="str">
        <f>Metadados!$D$7</f>
        <v>ITACOATIARA</v>
      </c>
      <c r="D992" t="str">
        <f>Metadados!$D$8</f>
        <v>AM</v>
      </c>
      <c r="E992" t="str">
        <f>Metadados!$D$9</f>
        <v>BRAM025</v>
      </c>
      <c r="F992" t="str">
        <f>Metadados!$D$10</f>
        <v>TFB</v>
      </c>
      <c r="G992" t="s">
        <v>292</v>
      </c>
      <c r="H992" t="s">
        <v>293</v>
      </c>
      <c r="J992" t="s">
        <v>895</v>
      </c>
      <c r="K992" t="s">
        <v>607</v>
      </c>
      <c r="L992" t="s">
        <v>4116</v>
      </c>
      <c r="M992" t="s">
        <v>4117</v>
      </c>
      <c r="N992" t="s">
        <v>4118</v>
      </c>
      <c r="O992" t="s">
        <v>4119</v>
      </c>
    </row>
    <row r="993" spans="1:15" x14ac:dyDescent="0.3">
      <c r="A993">
        <f>Metadados!$D$5</f>
        <v>1195247</v>
      </c>
      <c r="B993" t="str">
        <f>Metadados!$D$6</f>
        <v>TERMINAIS FLUVIAIS DO BRASIL S/A</v>
      </c>
      <c r="C993" t="str">
        <f>Metadados!$D$7</f>
        <v>ITACOATIARA</v>
      </c>
      <c r="D993" t="str">
        <f>Metadados!$D$8</f>
        <v>AM</v>
      </c>
      <c r="E993" t="str">
        <f>Metadados!$D$9</f>
        <v>BRAM025</v>
      </c>
      <c r="F993" t="str">
        <f>Metadados!$D$10</f>
        <v>TFB</v>
      </c>
      <c r="G993" t="s">
        <v>280</v>
      </c>
      <c r="H993" t="s">
        <v>281</v>
      </c>
      <c r="J993" t="s">
        <v>826</v>
      </c>
      <c r="K993" t="s">
        <v>827</v>
      </c>
      <c r="L993" t="s">
        <v>4120</v>
      </c>
      <c r="M993" t="s">
        <v>4121</v>
      </c>
      <c r="N993" t="s">
        <v>4122</v>
      </c>
      <c r="O993" t="s">
        <v>4123</v>
      </c>
    </row>
    <row r="994" spans="1:15" x14ac:dyDescent="0.3">
      <c r="A994">
        <f>Metadados!$D$5</f>
        <v>1195247</v>
      </c>
      <c r="B994" t="str">
        <f>Metadados!$D$6</f>
        <v>TERMINAIS FLUVIAIS DO BRASIL S/A</v>
      </c>
      <c r="C994" t="str">
        <f>Metadados!$D$7</f>
        <v>ITACOATIARA</v>
      </c>
      <c r="D994" t="str">
        <f>Metadados!$D$8</f>
        <v>AM</v>
      </c>
      <c r="E994" t="str">
        <f>Metadados!$D$9</f>
        <v>BRAM025</v>
      </c>
      <c r="F994" t="str">
        <f>Metadados!$D$10</f>
        <v>TFB</v>
      </c>
      <c r="G994" t="s">
        <v>64</v>
      </c>
      <c r="H994" t="s">
        <v>65</v>
      </c>
      <c r="J994" t="s">
        <v>1228</v>
      </c>
      <c r="K994" t="s">
        <v>4124</v>
      </c>
      <c r="L994" t="s">
        <v>4125</v>
      </c>
      <c r="M994" t="s">
        <v>4126</v>
      </c>
      <c r="N994" t="s">
        <v>4127</v>
      </c>
      <c r="O994" t="s">
        <v>4128</v>
      </c>
    </row>
    <row r="995" spans="1:15" x14ac:dyDescent="0.3">
      <c r="A995">
        <f>Metadados!$D$5</f>
        <v>1195247</v>
      </c>
      <c r="B995" t="str">
        <f>Metadados!$D$6</f>
        <v>TERMINAIS FLUVIAIS DO BRASIL S/A</v>
      </c>
      <c r="C995" t="str">
        <f>Metadados!$D$7</f>
        <v>ITACOATIARA</v>
      </c>
      <c r="D995" t="str">
        <f>Metadados!$D$8</f>
        <v>AM</v>
      </c>
      <c r="E995" t="str">
        <f>Metadados!$D$9</f>
        <v>BRAM025</v>
      </c>
      <c r="F995" t="str">
        <f>Metadados!$D$10</f>
        <v>TFB</v>
      </c>
      <c r="G995" t="s">
        <v>292</v>
      </c>
      <c r="H995" t="s">
        <v>293</v>
      </c>
      <c r="J995" t="s">
        <v>4129</v>
      </c>
      <c r="K995" t="s">
        <v>4130</v>
      </c>
      <c r="L995" t="s">
        <v>4131</v>
      </c>
      <c r="M995" t="s">
        <v>4132</v>
      </c>
      <c r="N995" t="s">
        <v>4133</v>
      </c>
      <c r="O995" t="s">
        <v>4134</v>
      </c>
    </row>
    <row r="996" spans="1:15" x14ac:dyDescent="0.3">
      <c r="A996">
        <f>Metadados!$D$5</f>
        <v>1195247</v>
      </c>
      <c r="B996" t="str">
        <f>Metadados!$D$6</f>
        <v>TERMINAIS FLUVIAIS DO BRASIL S/A</v>
      </c>
      <c r="C996" t="str">
        <f>Metadados!$D$7</f>
        <v>ITACOATIARA</v>
      </c>
      <c r="D996" t="str">
        <f>Metadados!$D$8</f>
        <v>AM</v>
      </c>
      <c r="E996" t="str">
        <f>Metadados!$D$9</f>
        <v>BRAM025</v>
      </c>
      <c r="F996" t="str">
        <f>Metadados!$D$10</f>
        <v>TFB</v>
      </c>
      <c r="G996" t="str">
        <f>Metadados!$D$11</f>
        <v>BRAM0250203</v>
      </c>
      <c r="H996" t="str">
        <f>Metadados!$D$12</f>
        <v>BERÇO 5</v>
      </c>
      <c r="I996">
        <v>9407392</v>
      </c>
      <c r="K996" t="s">
        <v>2073</v>
      </c>
      <c r="L996" t="s">
        <v>4135</v>
      </c>
      <c r="M996" t="s">
        <v>4136</v>
      </c>
      <c r="N996" t="s">
        <v>4137</v>
      </c>
      <c r="O996" t="s">
        <v>4138</v>
      </c>
    </row>
    <row r="997" spans="1:15" x14ac:dyDescent="0.3">
      <c r="A997">
        <f>Metadados!$D$5</f>
        <v>1195247</v>
      </c>
      <c r="B997" t="str">
        <f>Metadados!$D$6</f>
        <v>TERMINAIS FLUVIAIS DO BRASIL S/A</v>
      </c>
      <c r="C997" t="str">
        <f>Metadados!$D$7</f>
        <v>ITACOATIARA</v>
      </c>
      <c r="D997" t="str">
        <f>Metadados!$D$8</f>
        <v>AM</v>
      </c>
      <c r="E997" t="str">
        <f>Metadados!$D$9</f>
        <v>BRAM025</v>
      </c>
      <c r="F997" t="str">
        <f>Metadados!$D$10</f>
        <v>TFB</v>
      </c>
      <c r="G997" t="str">
        <f>Metadados!$D$11</f>
        <v>BRAM0250203</v>
      </c>
      <c r="H997" t="str">
        <f>Metadados!$D$12</f>
        <v>BERÇO 5</v>
      </c>
      <c r="I997">
        <v>9407392</v>
      </c>
      <c r="K997" t="s">
        <v>2073</v>
      </c>
      <c r="L997" t="s">
        <v>4135</v>
      </c>
      <c r="M997" t="s">
        <v>4139</v>
      </c>
      <c r="N997" t="s">
        <v>4140</v>
      </c>
      <c r="O997" t="s">
        <v>4138</v>
      </c>
    </row>
    <row r="998" spans="1:15" x14ac:dyDescent="0.3">
      <c r="A998">
        <f>Metadados!$D$5</f>
        <v>1195247</v>
      </c>
      <c r="B998" t="str">
        <f>Metadados!$D$6</f>
        <v>TERMINAIS FLUVIAIS DO BRASIL S/A</v>
      </c>
      <c r="C998" t="str">
        <f>Metadados!$D$7</f>
        <v>ITACOATIARA</v>
      </c>
      <c r="D998" t="str">
        <f>Metadados!$D$8</f>
        <v>AM</v>
      </c>
      <c r="E998" t="str">
        <f>Metadados!$D$9</f>
        <v>BRAM025</v>
      </c>
      <c r="F998" t="str">
        <f>Metadados!$D$10</f>
        <v>TFB</v>
      </c>
      <c r="G998" t="s">
        <v>280</v>
      </c>
      <c r="H998" t="s">
        <v>281</v>
      </c>
      <c r="J998" t="s">
        <v>798</v>
      </c>
      <c r="K998" t="s">
        <v>799</v>
      </c>
      <c r="L998" t="s">
        <v>4141</v>
      </c>
      <c r="M998" t="s">
        <v>4142</v>
      </c>
      <c r="N998" t="s">
        <v>4143</v>
      </c>
      <c r="O998" t="s">
        <v>4144</v>
      </c>
    </row>
    <row r="999" spans="1:15" x14ac:dyDescent="0.3">
      <c r="A999">
        <f>Metadados!$D$5</f>
        <v>1195247</v>
      </c>
      <c r="B999" t="str">
        <f>Metadados!$D$6</f>
        <v>TERMINAIS FLUVIAIS DO BRASIL S/A</v>
      </c>
      <c r="C999" t="str">
        <f>Metadados!$D$7</f>
        <v>ITACOATIARA</v>
      </c>
      <c r="D999" t="str">
        <f>Metadados!$D$8</f>
        <v>AM</v>
      </c>
      <c r="E999" t="str">
        <f>Metadados!$D$9</f>
        <v>BRAM025</v>
      </c>
      <c r="F999" t="str">
        <f>Metadados!$D$10</f>
        <v>TFB</v>
      </c>
      <c r="G999" t="s">
        <v>280</v>
      </c>
      <c r="H999" t="s">
        <v>281</v>
      </c>
      <c r="J999" t="s">
        <v>798</v>
      </c>
      <c r="K999" t="s">
        <v>799</v>
      </c>
      <c r="L999" t="s">
        <v>4141</v>
      </c>
      <c r="M999" t="s">
        <v>4145</v>
      </c>
      <c r="N999" t="s">
        <v>4146</v>
      </c>
      <c r="O999" t="s">
        <v>4144</v>
      </c>
    </row>
    <row r="1000" spans="1:15" x14ac:dyDescent="0.3">
      <c r="A1000">
        <f>Metadados!$D$5</f>
        <v>1195247</v>
      </c>
      <c r="B1000" t="str">
        <f>Metadados!$D$6</f>
        <v>TERMINAIS FLUVIAIS DO BRASIL S/A</v>
      </c>
      <c r="C1000" t="str">
        <f>Metadados!$D$7</f>
        <v>ITACOATIARA</v>
      </c>
      <c r="D1000" t="str">
        <f>Metadados!$D$8</f>
        <v>AM</v>
      </c>
      <c r="E1000" t="str">
        <f>Metadados!$D$9</f>
        <v>BRAM025</v>
      </c>
      <c r="F1000" t="str">
        <f>Metadados!$D$10</f>
        <v>TFB</v>
      </c>
      <c r="G1000" t="s">
        <v>280</v>
      </c>
      <c r="H1000" t="s">
        <v>281</v>
      </c>
      <c r="J1000" t="s">
        <v>821</v>
      </c>
      <c r="K1000" t="s">
        <v>627</v>
      </c>
      <c r="L1000" t="s">
        <v>4147</v>
      </c>
      <c r="M1000" t="s">
        <v>4148</v>
      </c>
      <c r="N1000" t="s">
        <v>4149</v>
      </c>
      <c r="O1000" t="s">
        <v>4150</v>
      </c>
    </row>
    <row r="1001" spans="1:15" x14ac:dyDescent="0.3">
      <c r="A1001">
        <f>Metadados!$D$5</f>
        <v>1195247</v>
      </c>
      <c r="B1001" t="str">
        <f>Metadados!$D$6</f>
        <v>TERMINAIS FLUVIAIS DO BRASIL S/A</v>
      </c>
      <c r="C1001" t="str">
        <f>Metadados!$D$7</f>
        <v>ITACOATIARA</v>
      </c>
      <c r="D1001" t="str">
        <f>Metadados!$D$8</f>
        <v>AM</v>
      </c>
      <c r="E1001" t="str">
        <f>Metadados!$D$9</f>
        <v>BRAM025</v>
      </c>
      <c r="F1001" t="str">
        <f>Metadados!$D$10</f>
        <v>TFB</v>
      </c>
      <c r="G1001" t="s">
        <v>280</v>
      </c>
      <c r="H1001" t="s">
        <v>281</v>
      </c>
      <c r="J1001" t="s">
        <v>821</v>
      </c>
      <c r="K1001" t="s">
        <v>627</v>
      </c>
      <c r="L1001" t="s">
        <v>4147</v>
      </c>
      <c r="M1001" t="s">
        <v>4151</v>
      </c>
      <c r="N1001" t="s">
        <v>4152</v>
      </c>
      <c r="O1001" t="s">
        <v>4150</v>
      </c>
    </row>
    <row r="1002" spans="1:15" x14ac:dyDescent="0.3">
      <c r="A1002">
        <f>Metadados!$D$5</f>
        <v>1195247</v>
      </c>
      <c r="B1002" t="str">
        <f>Metadados!$D$6</f>
        <v>TERMINAIS FLUVIAIS DO BRASIL S/A</v>
      </c>
      <c r="C1002" t="str">
        <f>Metadados!$D$7</f>
        <v>ITACOATIARA</v>
      </c>
      <c r="D1002" t="str">
        <f>Metadados!$D$8</f>
        <v>AM</v>
      </c>
      <c r="E1002" t="str">
        <f>Metadados!$D$9</f>
        <v>BRAM025</v>
      </c>
      <c r="F1002" t="str">
        <f>Metadados!$D$10</f>
        <v>TFB</v>
      </c>
      <c r="G1002" t="s">
        <v>292</v>
      </c>
      <c r="H1002" t="s">
        <v>293</v>
      </c>
      <c r="J1002" t="s">
        <v>1228</v>
      </c>
      <c r="K1002" t="s">
        <v>4124</v>
      </c>
      <c r="L1002" t="s">
        <v>4153</v>
      </c>
      <c r="M1002" t="s">
        <v>4154</v>
      </c>
      <c r="N1002" t="s">
        <v>4155</v>
      </c>
      <c r="O1002" t="s">
        <v>4156</v>
      </c>
    </row>
    <row r="1003" spans="1:15" x14ac:dyDescent="0.3">
      <c r="A1003">
        <f>Metadados!$D$5</f>
        <v>1195247</v>
      </c>
      <c r="B1003" t="str">
        <f>Metadados!$D$6</f>
        <v>TERMINAIS FLUVIAIS DO BRASIL S/A</v>
      </c>
      <c r="C1003" t="str">
        <f>Metadados!$D$7</f>
        <v>ITACOATIARA</v>
      </c>
      <c r="D1003" t="str">
        <f>Metadados!$D$8</f>
        <v>AM</v>
      </c>
      <c r="E1003" t="str">
        <f>Metadados!$D$9</f>
        <v>BRAM025</v>
      </c>
      <c r="F1003" t="str">
        <f>Metadados!$D$10</f>
        <v>TFB</v>
      </c>
      <c r="G1003" t="s">
        <v>292</v>
      </c>
      <c r="H1003" t="s">
        <v>293</v>
      </c>
      <c r="J1003" t="s">
        <v>4157</v>
      </c>
      <c r="K1003" t="s">
        <v>827</v>
      </c>
      <c r="L1003" t="s">
        <v>4158</v>
      </c>
      <c r="M1003" t="s">
        <v>4159</v>
      </c>
      <c r="N1003" t="s">
        <v>4160</v>
      </c>
      <c r="O1003" t="s">
        <v>4161</v>
      </c>
    </row>
    <row r="1004" spans="1:15" x14ac:dyDescent="0.3">
      <c r="A1004">
        <f>Metadados!$D$5</f>
        <v>1195247</v>
      </c>
      <c r="B1004" t="str">
        <f>Metadados!$D$6</f>
        <v>TERMINAIS FLUVIAIS DO BRASIL S/A</v>
      </c>
      <c r="C1004" t="str">
        <f>Metadados!$D$7</f>
        <v>ITACOATIARA</v>
      </c>
      <c r="D1004" t="str">
        <f>Metadados!$D$8</f>
        <v>AM</v>
      </c>
      <c r="E1004" t="str">
        <f>Metadados!$D$9</f>
        <v>BRAM025</v>
      </c>
      <c r="F1004" t="str">
        <f>Metadados!$D$10</f>
        <v>TFB</v>
      </c>
      <c r="G1004" t="str">
        <f>Metadados!$D$11</f>
        <v>BRAM0250203</v>
      </c>
      <c r="H1004" t="str">
        <f>Metadados!$D$12</f>
        <v>BERÇO 5</v>
      </c>
      <c r="I1004">
        <v>9459060</v>
      </c>
      <c r="K1004" t="s">
        <v>266</v>
      </c>
      <c r="L1004" t="s">
        <v>4162</v>
      </c>
      <c r="M1004" t="s">
        <v>4163</v>
      </c>
      <c r="N1004" t="s">
        <v>4164</v>
      </c>
      <c r="O1004" t="s">
        <v>4165</v>
      </c>
    </row>
    <row r="1005" spans="1:15" x14ac:dyDescent="0.3">
      <c r="A1005">
        <f>Metadados!$D$5</f>
        <v>1195247</v>
      </c>
      <c r="B1005" t="str">
        <f>Metadados!$D$6</f>
        <v>TERMINAIS FLUVIAIS DO BRASIL S/A</v>
      </c>
      <c r="C1005" t="str">
        <f>Metadados!$D$7</f>
        <v>ITACOATIARA</v>
      </c>
      <c r="D1005" t="str">
        <f>Metadados!$D$8</f>
        <v>AM</v>
      </c>
      <c r="E1005" t="str">
        <f>Metadados!$D$9</f>
        <v>BRAM025</v>
      </c>
      <c r="F1005" t="str">
        <f>Metadados!$D$10</f>
        <v>TFB</v>
      </c>
      <c r="G1005" t="s">
        <v>280</v>
      </c>
      <c r="H1005" t="s">
        <v>281</v>
      </c>
      <c r="J1005" t="s">
        <v>884</v>
      </c>
      <c r="K1005" t="s">
        <v>632</v>
      </c>
      <c r="L1005" t="s">
        <v>4166</v>
      </c>
      <c r="M1005" t="s">
        <v>4167</v>
      </c>
      <c r="N1005" t="s">
        <v>4168</v>
      </c>
      <c r="O1005" t="s">
        <v>4169</v>
      </c>
    </row>
    <row r="1006" spans="1:15" x14ac:dyDescent="0.3">
      <c r="A1006">
        <f>Metadados!$D$5</f>
        <v>1195247</v>
      </c>
      <c r="B1006" t="str">
        <f>Metadados!$D$6</f>
        <v>TERMINAIS FLUVIAIS DO BRASIL S/A</v>
      </c>
      <c r="C1006" t="str">
        <f>Metadados!$D$7</f>
        <v>ITACOATIARA</v>
      </c>
      <c r="D1006" t="str">
        <f>Metadados!$D$8</f>
        <v>AM</v>
      </c>
      <c r="E1006" t="str">
        <f>Metadados!$D$9</f>
        <v>BRAM025</v>
      </c>
      <c r="F1006" t="str">
        <f>Metadados!$D$10</f>
        <v>TFB</v>
      </c>
      <c r="G1006" t="s">
        <v>292</v>
      </c>
      <c r="H1006" t="s">
        <v>293</v>
      </c>
      <c r="J1006" t="s">
        <v>1812</v>
      </c>
      <c r="K1006" t="s">
        <v>793</v>
      </c>
      <c r="L1006" t="s">
        <v>4170</v>
      </c>
      <c r="M1006" t="s">
        <v>4169</v>
      </c>
      <c r="N1006" t="s">
        <v>4171</v>
      </c>
      <c r="O1006" t="s">
        <v>4172</v>
      </c>
    </row>
    <row r="1007" spans="1:15" x14ac:dyDescent="0.3">
      <c r="A1007">
        <f>Metadados!$D$5</f>
        <v>1195247</v>
      </c>
      <c r="B1007" t="str">
        <f>Metadados!$D$6</f>
        <v>TERMINAIS FLUVIAIS DO BRASIL S/A</v>
      </c>
      <c r="C1007" t="str">
        <f>Metadados!$D$7</f>
        <v>ITACOATIARA</v>
      </c>
      <c r="D1007" t="str">
        <f>Metadados!$D$8</f>
        <v>AM</v>
      </c>
      <c r="E1007" t="str">
        <f>Metadados!$D$9</f>
        <v>BRAM025</v>
      </c>
      <c r="F1007" t="str">
        <f>Metadados!$D$10</f>
        <v>TFB</v>
      </c>
      <c r="G1007" t="s">
        <v>280</v>
      </c>
      <c r="H1007" t="s">
        <v>281</v>
      </c>
      <c r="J1007" t="s">
        <v>676</v>
      </c>
      <c r="K1007" t="s">
        <v>4173</v>
      </c>
      <c r="L1007" t="s">
        <v>4174</v>
      </c>
      <c r="M1007" t="s">
        <v>4175</v>
      </c>
      <c r="N1007" t="s">
        <v>4176</v>
      </c>
      <c r="O1007" t="s">
        <v>4177</v>
      </c>
    </row>
    <row r="1008" spans="1:15" x14ac:dyDescent="0.3">
      <c r="A1008">
        <f>Metadados!$D$5</f>
        <v>1195247</v>
      </c>
      <c r="B1008" t="str">
        <f>Metadados!$D$6</f>
        <v>TERMINAIS FLUVIAIS DO BRASIL S/A</v>
      </c>
      <c r="C1008" t="str">
        <f>Metadados!$D$7</f>
        <v>ITACOATIARA</v>
      </c>
      <c r="D1008" t="str">
        <f>Metadados!$D$8</f>
        <v>AM</v>
      </c>
      <c r="E1008" t="str">
        <f>Metadados!$D$9</f>
        <v>BRAM025</v>
      </c>
      <c r="F1008" t="str">
        <f>Metadados!$D$10</f>
        <v>TFB</v>
      </c>
      <c r="G1008" t="s">
        <v>280</v>
      </c>
      <c r="H1008" t="s">
        <v>281</v>
      </c>
      <c r="J1008" t="s">
        <v>1228</v>
      </c>
      <c r="K1008" t="s">
        <v>4124</v>
      </c>
      <c r="L1008" t="s">
        <v>4178</v>
      </c>
      <c r="M1008" t="s">
        <v>4179</v>
      </c>
      <c r="N1008" t="s">
        <v>4180</v>
      </c>
      <c r="O1008" t="s">
        <v>4181</v>
      </c>
    </row>
    <row r="1009" spans="1:15" x14ac:dyDescent="0.3">
      <c r="A1009">
        <f>Metadados!$D$5</f>
        <v>1195247</v>
      </c>
      <c r="B1009" t="str">
        <f>Metadados!$D$6</f>
        <v>TERMINAIS FLUVIAIS DO BRASIL S/A</v>
      </c>
      <c r="C1009" t="str">
        <f>Metadados!$D$7</f>
        <v>ITACOATIARA</v>
      </c>
      <c r="D1009" t="str">
        <f>Metadados!$D$8</f>
        <v>AM</v>
      </c>
      <c r="E1009" t="str">
        <f>Metadados!$D$9</f>
        <v>BRAM025</v>
      </c>
      <c r="F1009" t="str">
        <f>Metadados!$D$10</f>
        <v>TFB</v>
      </c>
      <c r="G1009" t="s">
        <v>280</v>
      </c>
      <c r="H1009" t="s">
        <v>281</v>
      </c>
      <c r="J1009" t="s">
        <v>4182</v>
      </c>
      <c r="K1009" t="s">
        <v>690</v>
      </c>
      <c r="L1009" t="s">
        <v>4183</v>
      </c>
      <c r="M1009" t="s">
        <v>4184</v>
      </c>
      <c r="N1009" t="s">
        <v>4185</v>
      </c>
      <c r="O1009" t="s">
        <v>4184</v>
      </c>
    </row>
    <row r="1010" spans="1:15" x14ac:dyDescent="0.3">
      <c r="A1010">
        <f>Metadados!$D$5</f>
        <v>1195247</v>
      </c>
      <c r="B1010" t="str">
        <f>Metadados!$D$6</f>
        <v>TERMINAIS FLUVIAIS DO BRASIL S/A</v>
      </c>
      <c r="C1010" t="str">
        <f>Metadados!$D$7</f>
        <v>ITACOATIARA</v>
      </c>
      <c r="D1010" t="str">
        <f>Metadados!$D$8</f>
        <v>AM</v>
      </c>
      <c r="E1010" t="str">
        <f>Metadados!$D$9</f>
        <v>BRAM025</v>
      </c>
      <c r="F1010" t="str">
        <f>Metadados!$D$10</f>
        <v>TFB</v>
      </c>
      <c r="G1010" t="s">
        <v>280</v>
      </c>
      <c r="H1010" t="s">
        <v>281</v>
      </c>
      <c r="J1010" t="s">
        <v>4182</v>
      </c>
      <c r="K1010" t="s">
        <v>690</v>
      </c>
      <c r="L1010" t="s">
        <v>4183</v>
      </c>
      <c r="M1010" t="s">
        <v>4186</v>
      </c>
      <c r="N1010" t="s">
        <v>4187</v>
      </c>
      <c r="O1010" t="s">
        <v>1237</v>
      </c>
    </row>
    <row r="1011" spans="1:15" x14ac:dyDescent="0.3">
      <c r="A1011">
        <f>Metadados!$D$5</f>
        <v>1195247</v>
      </c>
      <c r="B1011" t="str">
        <f>Metadados!$D$6</f>
        <v>TERMINAIS FLUVIAIS DO BRASIL S/A</v>
      </c>
      <c r="C1011" t="str">
        <f>Metadados!$D$7</f>
        <v>ITACOATIARA</v>
      </c>
      <c r="D1011" t="str">
        <f>Metadados!$D$8</f>
        <v>AM</v>
      </c>
      <c r="E1011" t="str">
        <f>Metadados!$D$9</f>
        <v>BRAM025</v>
      </c>
      <c r="F1011" t="str">
        <f>Metadados!$D$10</f>
        <v>TFB</v>
      </c>
      <c r="G1011" t="str">
        <f>Metadados!$D$11</f>
        <v>BRAM0250203</v>
      </c>
      <c r="H1011" t="str">
        <f>Metadados!$D$12</f>
        <v>BERÇO 5</v>
      </c>
      <c r="I1011">
        <v>9700342</v>
      </c>
      <c r="K1011" t="s">
        <v>3384</v>
      </c>
      <c r="L1011" t="s">
        <v>4188</v>
      </c>
      <c r="M1011" t="s">
        <v>4189</v>
      </c>
      <c r="N1011" t="s">
        <v>4190</v>
      </c>
      <c r="O1011" t="s">
        <v>4191</v>
      </c>
    </row>
    <row r="1012" spans="1:15" x14ac:dyDescent="0.3">
      <c r="A1012">
        <f>Metadados!$D$5</f>
        <v>1195247</v>
      </c>
      <c r="B1012" t="str">
        <f>Metadados!$D$6</f>
        <v>TERMINAIS FLUVIAIS DO BRASIL S/A</v>
      </c>
      <c r="C1012" t="str">
        <f>Metadados!$D$7</f>
        <v>ITACOATIARA</v>
      </c>
      <c r="D1012" t="str">
        <f>Metadados!$D$8</f>
        <v>AM</v>
      </c>
      <c r="E1012" t="str">
        <f>Metadados!$D$9</f>
        <v>BRAM025</v>
      </c>
      <c r="F1012" t="str">
        <f>Metadados!$D$10</f>
        <v>TFB</v>
      </c>
      <c r="G1012" t="s">
        <v>292</v>
      </c>
      <c r="H1012" t="s">
        <v>293</v>
      </c>
      <c r="J1012" t="s">
        <v>1228</v>
      </c>
      <c r="K1012" t="s">
        <v>4124</v>
      </c>
      <c r="L1012" t="s">
        <v>4192</v>
      </c>
      <c r="M1012" t="s">
        <v>4193</v>
      </c>
      <c r="N1012" t="s">
        <v>4194</v>
      </c>
      <c r="O1012" t="s">
        <v>4195</v>
      </c>
    </row>
    <row r="1013" spans="1:15" x14ac:dyDescent="0.3">
      <c r="A1013">
        <f>Metadados!$D$5</f>
        <v>1195247</v>
      </c>
      <c r="B1013" t="str">
        <f>Metadados!$D$6</f>
        <v>TERMINAIS FLUVIAIS DO BRASIL S/A</v>
      </c>
      <c r="C1013" t="str">
        <f>Metadados!$D$7</f>
        <v>ITACOATIARA</v>
      </c>
      <c r="D1013" t="str">
        <f>Metadados!$D$8</f>
        <v>AM</v>
      </c>
      <c r="E1013" t="str">
        <f>Metadados!$D$9</f>
        <v>BRAM025</v>
      </c>
      <c r="F1013" t="str">
        <f>Metadados!$D$10</f>
        <v>TFB</v>
      </c>
      <c r="G1013" t="s">
        <v>280</v>
      </c>
      <c r="H1013" t="s">
        <v>281</v>
      </c>
      <c r="J1013" t="s">
        <v>716</v>
      </c>
      <c r="K1013" t="s">
        <v>450</v>
      </c>
      <c r="L1013" t="s">
        <v>4196</v>
      </c>
      <c r="M1013" t="s">
        <v>4197</v>
      </c>
      <c r="N1013" t="s">
        <v>4198</v>
      </c>
      <c r="O1013" t="s">
        <v>4199</v>
      </c>
    </row>
    <row r="1014" spans="1:15" x14ac:dyDescent="0.3">
      <c r="A1014">
        <f>Metadados!$D$5</f>
        <v>1195247</v>
      </c>
      <c r="B1014" t="str">
        <f>Metadados!$D$6</f>
        <v>TERMINAIS FLUVIAIS DO BRASIL S/A</v>
      </c>
      <c r="C1014" t="str">
        <f>Metadados!$D$7</f>
        <v>ITACOATIARA</v>
      </c>
      <c r="D1014" t="str">
        <f>Metadados!$D$8</f>
        <v>AM</v>
      </c>
      <c r="E1014" t="str">
        <f>Metadados!$D$9</f>
        <v>BRAM025</v>
      </c>
      <c r="F1014" t="str">
        <f>Metadados!$D$10</f>
        <v>TFB</v>
      </c>
      <c r="G1014" t="s">
        <v>280</v>
      </c>
      <c r="H1014" t="s">
        <v>281</v>
      </c>
      <c r="J1014" t="s">
        <v>716</v>
      </c>
      <c r="K1014" t="s">
        <v>450</v>
      </c>
      <c r="L1014" t="s">
        <v>4196</v>
      </c>
      <c r="M1014" t="s">
        <v>4200</v>
      </c>
      <c r="N1014" t="s">
        <v>4201</v>
      </c>
      <c r="O1014" t="s">
        <v>4199</v>
      </c>
    </row>
    <row r="1015" spans="1:15" x14ac:dyDescent="0.3">
      <c r="A1015">
        <f>Metadados!$D$5</f>
        <v>1195247</v>
      </c>
      <c r="B1015" t="str">
        <f>Metadados!$D$6</f>
        <v>TERMINAIS FLUVIAIS DO BRASIL S/A</v>
      </c>
      <c r="C1015" t="str">
        <f>Metadados!$D$7</f>
        <v>ITACOATIARA</v>
      </c>
      <c r="D1015" t="str">
        <f>Metadados!$D$8</f>
        <v>AM</v>
      </c>
      <c r="E1015" t="str">
        <f>Metadados!$D$9</f>
        <v>BRAM025</v>
      </c>
      <c r="F1015" t="str">
        <f>Metadados!$D$10</f>
        <v>TFB</v>
      </c>
      <c r="G1015" t="s">
        <v>280</v>
      </c>
      <c r="H1015" t="s">
        <v>281</v>
      </c>
      <c r="J1015" t="s">
        <v>4202</v>
      </c>
      <c r="K1015" t="s">
        <v>960</v>
      </c>
      <c r="L1015" t="s">
        <v>4203</v>
      </c>
      <c r="M1015" t="s">
        <v>4204</v>
      </c>
      <c r="N1015" t="s">
        <v>4205</v>
      </c>
      <c r="O1015" t="s">
        <v>4206</v>
      </c>
    </row>
    <row r="1016" spans="1:15" x14ac:dyDescent="0.3">
      <c r="A1016">
        <f>Metadados!$D$5</f>
        <v>1195247</v>
      </c>
      <c r="B1016" t="str">
        <f>Metadados!$D$6</f>
        <v>TERMINAIS FLUVIAIS DO BRASIL S/A</v>
      </c>
      <c r="C1016" t="str">
        <f>Metadados!$D$7</f>
        <v>ITACOATIARA</v>
      </c>
      <c r="D1016" t="str">
        <f>Metadados!$D$8</f>
        <v>AM</v>
      </c>
      <c r="E1016" t="str">
        <f>Metadados!$D$9</f>
        <v>BRAM025</v>
      </c>
      <c r="F1016" t="str">
        <f>Metadados!$D$10</f>
        <v>TFB</v>
      </c>
      <c r="G1016" t="str">
        <f>Metadados!$D$11</f>
        <v>BRAM0250203</v>
      </c>
      <c r="H1016" t="str">
        <f>Metadados!$D$12</f>
        <v>BERÇO 5</v>
      </c>
      <c r="I1016">
        <v>9895927</v>
      </c>
      <c r="K1016" t="s">
        <v>4207</v>
      </c>
      <c r="L1016" t="s">
        <v>4208</v>
      </c>
      <c r="M1016" t="s">
        <v>4209</v>
      </c>
      <c r="N1016" t="s">
        <v>4210</v>
      </c>
      <c r="O1016" t="s">
        <v>4211</v>
      </c>
    </row>
    <row r="1017" spans="1:15" x14ac:dyDescent="0.3">
      <c r="A1017">
        <f>Metadados!$D$5</f>
        <v>1195247</v>
      </c>
      <c r="B1017" t="str">
        <f>Metadados!$D$6</f>
        <v>TERMINAIS FLUVIAIS DO BRASIL S/A</v>
      </c>
      <c r="C1017" t="str">
        <f>Metadados!$D$7</f>
        <v>ITACOATIARA</v>
      </c>
      <c r="D1017" t="str">
        <f>Metadados!$D$8</f>
        <v>AM</v>
      </c>
      <c r="E1017" t="str">
        <f>Metadados!$D$9</f>
        <v>BRAM025</v>
      </c>
      <c r="F1017" t="str">
        <f>Metadados!$D$10</f>
        <v>TFB</v>
      </c>
      <c r="G1017" t="s">
        <v>280</v>
      </c>
      <c r="H1017" t="s">
        <v>281</v>
      </c>
      <c r="J1017" t="s">
        <v>2045</v>
      </c>
      <c r="K1017" t="s">
        <v>4212</v>
      </c>
      <c r="L1017" t="s">
        <v>4213</v>
      </c>
      <c r="M1017" t="s">
        <v>4214</v>
      </c>
      <c r="N1017" t="s">
        <v>4215</v>
      </c>
      <c r="O1017" t="s">
        <v>4216</v>
      </c>
    </row>
    <row r="1018" spans="1:15" x14ac:dyDescent="0.3">
      <c r="A1018">
        <f>Metadados!$D$5</f>
        <v>1195247</v>
      </c>
      <c r="B1018" t="str">
        <f>Metadados!$D$6</f>
        <v>TERMINAIS FLUVIAIS DO BRASIL S/A</v>
      </c>
      <c r="C1018" t="str">
        <f>Metadados!$D$7</f>
        <v>ITACOATIARA</v>
      </c>
      <c r="D1018" t="str">
        <f>Metadados!$D$8</f>
        <v>AM</v>
      </c>
      <c r="E1018" t="str">
        <f>Metadados!$D$9</f>
        <v>BRAM025</v>
      </c>
      <c r="F1018" t="str">
        <f>Metadados!$D$10</f>
        <v>TFB</v>
      </c>
      <c r="G1018" t="s">
        <v>280</v>
      </c>
      <c r="H1018" t="s">
        <v>281</v>
      </c>
      <c r="J1018" t="s">
        <v>4217</v>
      </c>
      <c r="K1018" t="s">
        <v>4218</v>
      </c>
      <c r="L1018" t="s">
        <v>4219</v>
      </c>
      <c r="M1018" t="s">
        <v>4220</v>
      </c>
      <c r="N1018" t="s">
        <v>4221</v>
      </c>
      <c r="O1018" t="s">
        <v>4222</v>
      </c>
    </row>
    <row r="1019" spans="1:15" x14ac:dyDescent="0.3">
      <c r="A1019">
        <f>Metadados!$D$5</f>
        <v>1195247</v>
      </c>
      <c r="B1019" t="str">
        <f>Metadados!$D$6</f>
        <v>TERMINAIS FLUVIAIS DO BRASIL S/A</v>
      </c>
      <c r="C1019" t="str">
        <f>Metadados!$D$7</f>
        <v>ITACOATIARA</v>
      </c>
      <c r="D1019" t="str">
        <f>Metadados!$D$8</f>
        <v>AM</v>
      </c>
      <c r="E1019" t="str">
        <f>Metadados!$D$9</f>
        <v>BRAM025</v>
      </c>
      <c r="F1019" t="str">
        <f>Metadados!$D$10</f>
        <v>TFB</v>
      </c>
      <c r="G1019" t="s">
        <v>280</v>
      </c>
      <c r="H1019" t="s">
        <v>281</v>
      </c>
      <c r="J1019" t="s">
        <v>4217</v>
      </c>
      <c r="K1019" t="s">
        <v>4218</v>
      </c>
      <c r="L1019" t="s">
        <v>4219</v>
      </c>
      <c r="M1019" t="s">
        <v>4223</v>
      </c>
      <c r="N1019" t="s">
        <v>4224</v>
      </c>
      <c r="O1019" t="s">
        <v>4222</v>
      </c>
    </row>
    <row r="1020" spans="1:15" x14ac:dyDescent="0.3">
      <c r="A1020">
        <f>Metadados!$D$5</f>
        <v>1195247</v>
      </c>
      <c r="B1020" t="str">
        <f>Metadados!$D$6</f>
        <v>TERMINAIS FLUVIAIS DO BRASIL S/A</v>
      </c>
      <c r="C1020" t="str">
        <f>Metadados!$D$7</f>
        <v>ITACOATIARA</v>
      </c>
      <c r="D1020" t="str">
        <f>Metadados!$D$8</f>
        <v>AM</v>
      </c>
      <c r="E1020" t="str">
        <f>Metadados!$D$9</f>
        <v>BRAM025</v>
      </c>
      <c r="F1020" t="str">
        <f>Metadados!$D$10</f>
        <v>TFB</v>
      </c>
      <c r="G1020" t="s">
        <v>280</v>
      </c>
      <c r="H1020" t="s">
        <v>281</v>
      </c>
      <c r="J1020" t="s">
        <v>696</v>
      </c>
      <c r="K1020" t="s">
        <v>697</v>
      </c>
      <c r="L1020" t="s">
        <v>4225</v>
      </c>
      <c r="M1020" t="s">
        <v>4226</v>
      </c>
      <c r="N1020" t="s">
        <v>4227</v>
      </c>
      <c r="O1020" t="s">
        <v>4228</v>
      </c>
    </row>
    <row r="1021" spans="1:15" x14ac:dyDescent="0.3">
      <c r="A1021">
        <f>Metadados!$D$5</f>
        <v>1195247</v>
      </c>
      <c r="B1021" t="str">
        <f>Metadados!$D$6</f>
        <v>TERMINAIS FLUVIAIS DO BRASIL S/A</v>
      </c>
      <c r="C1021" t="str">
        <f>Metadados!$D$7</f>
        <v>ITACOATIARA</v>
      </c>
      <c r="D1021" t="str">
        <f>Metadados!$D$8</f>
        <v>AM</v>
      </c>
      <c r="E1021" t="str">
        <f>Metadados!$D$9</f>
        <v>BRAM025</v>
      </c>
      <c r="F1021" t="str">
        <f>Metadados!$D$10</f>
        <v>TFB</v>
      </c>
      <c r="G1021" t="s">
        <v>280</v>
      </c>
      <c r="H1021" t="s">
        <v>281</v>
      </c>
      <c r="J1021" t="s">
        <v>1245</v>
      </c>
      <c r="K1021" t="s">
        <v>1246</v>
      </c>
      <c r="L1021" t="s">
        <v>4229</v>
      </c>
      <c r="M1021" t="s">
        <v>4230</v>
      </c>
      <c r="N1021" t="s">
        <v>4231</v>
      </c>
      <c r="O1021" t="s">
        <v>4232</v>
      </c>
    </row>
    <row r="1022" spans="1:15" x14ac:dyDescent="0.3">
      <c r="A1022">
        <f>Metadados!$D$5</f>
        <v>1195247</v>
      </c>
      <c r="B1022" t="str">
        <f>Metadados!$D$6</f>
        <v>TERMINAIS FLUVIAIS DO BRASIL S/A</v>
      </c>
      <c r="C1022" t="str">
        <f>Metadados!$D$7</f>
        <v>ITACOATIARA</v>
      </c>
      <c r="D1022" t="str">
        <f>Metadados!$D$8</f>
        <v>AM</v>
      </c>
      <c r="E1022" t="str">
        <f>Metadados!$D$9</f>
        <v>BRAM025</v>
      </c>
      <c r="F1022" t="str">
        <f>Metadados!$D$10</f>
        <v>TFB</v>
      </c>
      <c r="G1022" t="s">
        <v>280</v>
      </c>
      <c r="H1022" t="s">
        <v>281</v>
      </c>
      <c r="J1022" t="s">
        <v>1245</v>
      </c>
      <c r="K1022" t="s">
        <v>1246</v>
      </c>
      <c r="L1022" t="s">
        <v>4229</v>
      </c>
      <c r="M1022" t="s">
        <v>4233</v>
      </c>
      <c r="N1022" t="s">
        <v>4234</v>
      </c>
      <c r="O1022" t="s">
        <v>4232</v>
      </c>
    </row>
    <row r="1023" spans="1:15" x14ac:dyDescent="0.3">
      <c r="A1023">
        <f>Metadados!$D$5</f>
        <v>1195247</v>
      </c>
      <c r="B1023" t="str">
        <f>Metadados!$D$6</f>
        <v>TERMINAIS FLUVIAIS DO BRASIL S/A</v>
      </c>
      <c r="C1023" t="str">
        <f>Metadados!$D$7</f>
        <v>ITACOATIARA</v>
      </c>
      <c r="D1023" t="str">
        <f>Metadados!$D$8</f>
        <v>AM</v>
      </c>
      <c r="E1023" t="str">
        <f>Metadados!$D$9</f>
        <v>BRAM025</v>
      </c>
      <c r="F1023" t="str">
        <f>Metadados!$D$10</f>
        <v>TFB</v>
      </c>
      <c r="G1023" t="s">
        <v>292</v>
      </c>
      <c r="H1023" t="s">
        <v>293</v>
      </c>
      <c r="J1023" t="s">
        <v>4235</v>
      </c>
      <c r="K1023" t="s">
        <v>4236</v>
      </c>
      <c r="L1023" t="s">
        <v>4237</v>
      </c>
      <c r="M1023" t="s">
        <v>4238</v>
      </c>
      <c r="N1023" t="s">
        <v>4239</v>
      </c>
      <c r="O1023" t="s">
        <v>4240</v>
      </c>
    </row>
    <row r="1024" spans="1:15" x14ac:dyDescent="0.3">
      <c r="A1024">
        <f>Metadados!$D$5</f>
        <v>1195247</v>
      </c>
      <c r="B1024" t="str">
        <f>Metadados!$D$6</f>
        <v>TERMINAIS FLUVIAIS DO BRASIL S/A</v>
      </c>
      <c r="C1024" t="str">
        <f>Metadados!$D$7</f>
        <v>ITACOATIARA</v>
      </c>
      <c r="D1024" t="str">
        <f>Metadados!$D$8</f>
        <v>AM</v>
      </c>
      <c r="E1024" t="str">
        <f>Metadados!$D$9</f>
        <v>BRAM025</v>
      </c>
      <c r="F1024" t="str">
        <f>Metadados!$D$10</f>
        <v>TFB</v>
      </c>
      <c r="G1024" t="s">
        <v>292</v>
      </c>
      <c r="H1024" t="s">
        <v>293</v>
      </c>
      <c r="J1024" t="s">
        <v>4235</v>
      </c>
      <c r="K1024" t="s">
        <v>4236</v>
      </c>
      <c r="L1024" t="s">
        <v>4237</v>
      </c>
      <c r="M1024" t="s">
        <v>4241</v>
      </c>
      <c r="N1024" t="s">
        <v>4242</v>
      </c>
      <c r="O1024" t="s">
        <v>4240</v>
      </c>
    </row>
    <row r="1025" spans="1:15" x14ac:dyDescent="0.3">
      <c r="A1025">
        <f>Metadados!$D$5</f>
        <v>1195247</v>
      </c>
      <c r="B1025" t="str">
        <f>Metadados!$D$6</f>
        <v>TERMINAIS FLUVIAIS DO BRASIL S/A</v>
      </c>
      <c r="C1025" t="str">
        <f>Metadados!$D$7</f>
        <v>ITACOATIARA</v>
      </c>
      <c r="D1025" t="str">
        <f>Metadados!$D$8</f>
        <v>AM</v>
      </c>
      <c r="E1025" t="str">
        <f>Metadados!$D$9</f>
        <v>BRAM025</v>
      </c>
      <c r="F1025" t="str">
        <f>Metadados!$D$10</f>
        <v>TFB</v>
      </c>
      <c r="G1025" t="s">
        <v>280</v>
      </c>
      <c r="H1025" t="s">
        <v>281</v>
      </c>
      <c r="J1025" t="s">
        <v>1466</v>
      </c>
      <c r="K1025" t="s">
        <v>850</v>
      </c>
      <c r="L1025" t="s">
        <v>4243</v>
      </c>
      <c r="M1025" t="s">
        <v>4244</v>
      </c>
      <c r="N1025" t="s">
        <v>4245</v>
      </c>
      <c r="O1025" t="s">
        <v>4246</v>
      </c>
    </row>
    <row r="1026" spans="1:15" x14ac:dyDescent="0.3">
      <c r="A1026">
        <f>Metadados!$D$5</f>
        <v>1195247</v>
      </c>
      <c r="B1026" t="str">
        <f>Metadados!$D$6</f>
        <v>TERMINAIS FLUVIAIS DO BRASIL S/A</v>
      </c>
      <c r="C1026" t="str">
        <f>Metadados!$D$7</f>
        <v>ITACOATIARA</v>
      </c>
      <c r="D1026" t="str">
        <f>Metadados!$D$8</f>
        <v>AM</v>
      </c>
      <c r="E1026" t="str">
        <f>Metadados!$D$9</f>
        <v>BRAM025</v>
      </c>
      <c r="F1026" t="str">
        <f>Metadados!$D$10</f>
        <v>TFB</v>
      </c>
      <c r="G1026" t="str">
        <f>Metadados!$D$11</f>
        <v>BRAM0250203</v>
      </c>
      <c r="H1026" t="str">
        <f>Metadados!$D$12</f>
        <v>BERÇO 5</v>
      </c>
      <c r="I1026">
        <v>9380087</v>
      </c>
      <c r="K1026" t="s">
        <v>2073</v>
      </c>
      <c r="L1026" t="s">
        <v>4247</v>
      </c>
      <c r="M1026" t="s">
        <v>4248</v>
      </c>
      <c r="N1026" t="s">
        <v>4249</v>
      </c>
      <c r="O1026" t="s">
        <v>4250</v>
      </c>
    </row>
    <row r="1027" spans="1:15" x14ac:dyDescent="0.3">
      <c r="A1027">
        <f>Metadados!$D$5</f>
        <v>1195247</v>
      </c>
      <c r="B1027" t="str">
        <f>Metadados!$D$6</f>
        <v>TERMINAIS FLUVIAIS DO BRASIL S/A</v>
      </c>
      <c r="C1027" t="str">
        <f>Metadados!$D$7</f>
        <v>ITACOATIARA</v>
      </c>
      <c r="D1027" t="str">
        <f>Metadados!$D$8</f>
        <v>AM</v>
      </c>
      <c r="E1027" t="str">
        <f>Metadados!$D$9</f>
        <v>BRAM025</v>
      </c>
      <c r="F1027" t="str">
        <f>Metadados!$D$10</f>
        <v>TFB</v>
      </c>
      <c r="G1027" t="str">
        <f>Metadados!$D$11</f>
        <v>BRAM0250203</v>
      </c>
      <c r="H1027" t="str">
        <f>Metadados!$D$12</f>
        <v>BERÇO 5</v>
      </c>
      <c r="I1027">
        <v>9380087</v>
      </c>
      <c r="K1027" t="s">
        <v>2073</v>
      </c>
      <c r="L1027" t="s">
        <v>4247</v>
      </c>
      <c r="M1027" t="s">
        <v>4251</v>
      </c>
      <c r="N1027" t="s">
        <v>4252</v>
      </c>
      <c r="O1027" t="s">
        <v>4250</v>
      </c>
    </row>
    <row r="1028" spans="1:15" x14ac:dyDescent="0.3">
      <c r="A1028">
        <f>Metadados!$D$5</f>
        <v>1195247</v>
      </c>
      <c r="B1028" t="str">
        <f>Metadados!$D$6</f>
        <v>TERMINAIS FLUVIAIS DO BRASIL S/A</v>
      </c>
      <c r="C1028" t="str">
        <f>Metadados!$D$7</f>
        <v>ITACOATIARA</v>
      </c>
      <c r="D1028" t="str">
        <f>Metadados!$D$8</f>
        <v>AM</v>
      </c>
      <c r="E1028" t="str">
        <f>Metadados!$D$9</f>
        <v>BRAM025</v>
      </c>
      <c r="F1028" t="str">
        <f>Metadados!$D$10</f>
        <v>TFB</v>
      </c>
      <c r="G1028" t="s">
        <v>292</v>
      </c>
      <c r="H1028" t="s">
        <v>293</v>
      </c>
      <c r="J1028" t="s">
        <v>1527</v>
      </c>
      <c r="K1028" t="s">
        <v>1528</v>
      </c>
      <c r="L1028" t="s">
        <v>4253</v>
      </c>
      <c r="M1028" t="s">
        <v>4254</v>
      </c>
      <c r="N1028" t="s">
        <v>4255</v>
      </c>
      <c r="O1028" t="s">
        <v>4256</v>
      </c>
    </row>
    <row r="1029" spans="1:15" x14ac:dyDescent="0.3">
      <c r="A1029">
        <f>Metadados!$D$5</f>
        <v>1195247</v>
      </c>
      <c r="B1029" t="str">
        <f>Metadados!$D$6</f>
        <v>TERMINAIS FLUVIAIS DO BRASIL S/A</v>
      </c>
      <c r="C1029" t="str">
        <f>Metadados!$D$7</f>
        <v>ITACOATIARA</v>
      </c>
      <c r="D1029" t="str">
        <f>Metadados!$D$8</f>
        <v>AM</v>
      </c>
      <c r="E1029" t="str">
        <f>Metadados!$D$9</f>
        <v>BRAM025</v>
      </c>
      <c r="F1029" t="str">
        <f>Metadados!$D$10</f>
        <v>TFB</v>
      </c>
      <c r="G1029" t="s">
        <v>280</v>
      </c>
      <c r="H1029" t="s">
        <v>281</v>
      </c>
      <c r="J1029" t="s">
        <v>1755</v>
      </c>
      <c r="K1029" t="s">
        <v>421</v>
      </c>
      <c r="L1029" t="s">
        <v>4257</v>
      </c>
      <c r="M1029" t="s">
        <v>4258</v>
      </c>
      <c r="N1029" t="s">
        <v>4259</v>
      </c>
      <c r="O1029" t="s">
        <v>4260</v>
      </c>
    </row>
    <row r="1030" spans="1:15" x14ac:dyDescent="0.3">
      <c r="A1030">
        <f>Metadados!$D$5</f>
        <v>1195247</v>
      </c>
      <c r="B1030" t="str">
        <f>Metadados!$D$6</f>
        <v>TERMINAIS FLUVIAIS DO BRASIL S/A</v>
      </c>
      <c r="C1030" t="str">
        <f>Metadados!$D$7</f>
        <v>ITACOATIARA</v>
      </c>
      <c r="D1030" t="str">
        <f>Metadados!$D$8</f>
        <v>AM</v>
      </c>
      <c r="E1030" t="str">
        <f>Metadados!$D$9</f>
        <v>BRAM025</v>
      </c>
      <c r="F1030" t="str">
        <f>Metadados!$D$10</f>
        <v>TFB</v>
      </c>
      <c r="G1030" t="s">
        <v>292</v>
      </c>
      <c r="H1030" t="s">
        <v>293</v>
      </c>
      <c r="J1030" t="s">
        <v>4261</v>
      </c>
      <c r="K1030" t="s">
        <v>721</v>
      </c>
      <c r="L1030" t="s">
        <v>4262</v>
      </c>
      <c r="M1030" t="s">
        <v>4263</v>
      </c>
      <c r="N1030" t="s">
        <v>4264</v>
      </c>
      <c r="O1030" t="s">
        <v>4265</v>
      </c>
    </row>
    <row r="1031" spans="1:15" x14ac:dyDescent="0.3">
      <c r="A1031">
        <f>Metadados!$D$5</f>
        <v>1195247</v>
      </c>
      <c r="B1031" t="str">
        <f>Metadados!$D$6</f>
        <v>TERMINAIS FLUVIAIS DO BRASIL S/A</v>
      </c>
      <c r="C1031" t="str">
        <f>Metadados!$D$7</f>
        <v>ITACOATIARA</v>
      </c>
      <c r="D1031" t="str">
        <f>Metadados!$D$8</f>
        <v>AM</v>
      </c>
      <c r="E1031" t="str">
        <f>Metadados!$D$9</f>
        <v>BRAM025</v>
      </c>
      <c r="F1031" t="str">
        <f>Metadados!$D$10</f>
        <v>TFB</v>
      </c>
      <c r="G1031" t="s">
        <v>292</v>
      </c>
      <c r="H1031" t="s">
        <v>293</v>
      </c>
      <c r="J1031" t="s">
        <v>3326</v>
      </c>
      <c r="K1031" t="s">
        <v>4266</v>
      </c>
      <c r="L1031" t="s">
        <v>4267</v>
      </c>
      <c r="M1031" t="s">
        <v>4268</v>
      </c>
      <c r="N1031" t="s">
        <v>4269</v>
      </c>
      <c r="O1031" t="s">
        <v>4270</v>
      </c>
    </row>
    <row r="1032" spans="1:15" x14ac:dyDescent="0.3">
      <c r="A1032">
        <f>Metadados!$D$5</f>
        <v>1195247</v>
      </c>
      <c r="B1032" t="str">
        <f>Metadados!$D$6</f>
        <v>TERMINAIS FLUVIAIS DO BRASIL S/A</v>
      </c>
      <c r="C1032" t="str">
        <f>Metadados!$D$7</f>
        <v>ITACOATIARA</v>
      </c>
      <c r="D1032" t="str">
        <f>Metadados!$D$8</f>
        <v>AM</v>
      </c>
      <c r="E1032" t="str">
        <f>Metadados!$D$9</f>
        <v>BRAM025</v>
      </c>
      <c r="F1032" t="str">
        <f>Metadados!$D$10</f>
        <v>TFB</v>
      </c>
      <c r="G1032" t="s">
        <v>280</v>
      </c>
      <c r="H1032" t="s">
        <v>281</v>
      </c>
      <c r="J1032" t="s">
        <v>1489</v>
      </c>
      <c r="K1032" t="s">
        <v>367</v>
      </c>
      <c r="L1032" t="s">
        <v>4271</v>
      </c>
      <c r="M1032" t="s">
        <v>4272</v>
      </c>
      <c r="N1032" t="s">
        <v>4273</v>
      </c>
      <c r="O1032" t="s">
        <v>4274</v>
      </c>
    </row>
    <row r="1033" spans="1:15" x14ac:dyDescent="0.3">
      <c r="A1033">
        <f>Metadados!$D$5</f>
        <v>1195247</v>
      </c>
      <c r="B1033" t="str">
        <f>Metadados!$D$6</f>
        <v>TERMINAIS FLUVIAIS DO BRASIL S/A</v>
      </c>
      <c r="C1033" t="str">
        <f>Metadados!$D$7</f>
        <v>ITACOATIARA</v>
      </c>
      <c r="D1033" t="str">
        <f>Metadados!$D$8</f>
        <v>AM</v>
      </c>
      <c r="E1033" t="str">
        <f>Metadados!$D$9</f>
        <v>BRAM025</v>
      </c>
      <c r="F1033" t="str">
        <f>Metadados!$D$10</f>
        <v>TFB</v>
      </c>
      <c r="G1033" t="s">
        <v>292</v>
      </c>
      <c r="H1033" t="s">
        <v>293</v>
      </c>
      <c r="J1033" t="s">
        <v>2347</v>
      </c>
      <c r="K1033" t="s">
        <v>2348</v>
      </c>
      <c r="L1033" t="s">
        <v>4275</v>
      </c>
      <c r="M1033" t="s">
        <v>4276</v>
      </c>
      <c r="N1033" t="s">
        <v>4277</v>
      </c>
      <c r="O1033" t="s">
        <v>4278</v>
      </c>
    </row>
    <row r="1034" spans="1:15" x14ac:dyDescent="0.3">
      <c r="A1034">
        <f>Metadados!$D$5</f>
        <v>1195247</v>
      </c>
      <c r="B1034" t="str">
        <f>Metadados!$D$6</f>
        <v>TERMINAIS FLUVIAIS DO BRASIL S/A</v>
      </c>
      <c r="C1034" t="str">
        <f>Metadados!$D$7</f>
        <v>ITACOATIARA</v>
      </c>
      <c r="D1034" t="str">
        <f>Metadados!$D$8</f>
        <v>AM</v>
      </c>
      <c r="E1034" t="str">
        <f>Metadados!$D$9</f>
        <v>BRAM025</v>
      </c>
      <c r="F1034" t="str">
        <f>Metadados!$D$10</f>
        <v>TFB</v>
      </c>
      <c r="G1034" t="s">
        <v>280</v>
      </c>
      <c r="H1034" t="s">
        <v>281</v>
      </c>
      <c r="J1034" t="s">
        <v>4279</v>
      </c>
      <c r="K1034" t="s">
        <v>4280</v>
      </c>
      <c r="L1034" t="s">
        <v>4281</v>
      </c>
      <c r="M1034" t="s">
        <v>4282</v>
      </c>
      <c r="N1034" t="s">
        <v>4283</v>
      </c>
      <c r="O1034" t="s">
        <v>4284</v>
      </c>
    </row>
    <row r="1035" spans="1:15" x14ac:dyDescent="0.3">
      <c r="A1035">
        <f>Metadados!$D$5</f>
        <v>1195247</v>
      </c>
      <c r="B1035" t="str">
        <f>Metadados!$D$6</f>
        <v>TERMINAIS FLUVIAIS DO BRASIL S/A</v>
      </c>
      <c r="C1035" t="str">
        <f>Metadados!$D$7</f>
        <v>ITACOATIARA</v>
      </c>
      <c r="D1035" t="str">
        <f>Metadados!$D$8</f>
        <v>AM</v>
      </c>
      <c r="E1035" t="str">
        <f>Metadados!$D$9</f>
        <v>BRAM025</v>
      </c>
      <c r="F1035" t="str">
        <f>Metadados!$D$10</f>
        <v>TFB</v>
      </c>
      <c r="G1035" t="s">
        <v>280</v>
      </c>
      <c r="H1035" t="s">
        <v>281</v>
      </c>
      <c r="J1035" t="s">
        <v>4285</v>
      </c>
      <c r="K1035" t="s">
        <v>3742</v>
      </c>
      <c r="L1035" t="s">
        <v>4286</v>
      </c>
      <c r="M1035" t="s">
        <v>4287</v>
      </c>
      <c r="N1035" t="s">
        <v>4288</v>
      </c>
      <c r="O1035" t="s">
        <v>4289</v>
      </c>
    </row>
    <row r="1036" spans="1:15" x14ac:dyDescent="0.3">
      <c r="A1036">
        <f>Metadados!$D$5</f>
        <v>1195247</v>
      </c>
      <c r="B1036" t="str">
        <f>Metadados!$D$6</f>
        <v>TERMINAIS FLUVIAIS DO BRASIL S/A</v>
      </c>
      <c r="C1036" t="str">
        <f>Metadados!$D$7</f>
        <v>ITACOATIARA</v>
      </c>
      <c r="D1036" t="str">
        <f>Metadados!$D$8</f>
        <v>AM</v>
      </c>
      <c r="E1036" t="str">
        <f>Metadados!$D$9</f>
        <v>BRAM025</v>
      </c>
      <c r="F1036" t="str">
        <f>Metadados!$D$10</f>
        <v>TFB</v>
      </c>
      <c r="G1036" t="s">
        <v>280</v>
      </c>
      <c r="H1036" t="s">
        <v>281</v>
      </c>
      <c r="J1036" t="s">
        <v>1105</v>
      </c>
      <c r="K1036" t="s">
        <v>416</v>
      </c>
      <c r="L1036" t="s">
        <v>4290</v>
      </c>
      <c r="M1036" t="s">
        <v>4291</v>
      </c>
      <c r="N1036" t="s">
        <v>4292</v>
      </c>
      <c r="O1036" t="s">
        <v>4293</v>
      </c>
    </row>
    <row r="1037" spans="1:15" x14ac:dyDescent="0.3">
      <c r="A1037">
        <f>Metadados!$D$5</f>
        <v>1195247</v>
      </c>
      <c r="B1037" t="str">
        <f>Metadados!$D$6</f>
        <v>TERMINAIS FLUVIAIS DO BRASIL S/A</v>
      </c>
      <c r="C1037" t="str">
        <f>Metadados!$D$7</f>
        <v>ITACOATIARA</v>
      </c>
      <c r="D1037" t="str">
        <f>Metadados!$D$8</f>
        <v>AM</v>
      </c>
      <c r="E1037" t="str">
        <f>Metadados!$D$9</f>
        <v>BRAM025</v>
      </c>
      <c r="F1037" t="str">
        <f>Metadados!$D$10</f>
        <v>TFB</v>
      </c>
      <c r="G1037" t="s">
        <v>64</v>
      </c>
      <c r="H1037" t="s">
        <v>65</v>
      </c>
      <c r="J1037" t="s">
        <v>2347</v>
      </c>
      <c r="K1037" t="s">
        <v>2348</v>
      </c>
      <c r="L1037" t="s">
        <v>4294</v>
      </c>
      <c r="M1037" t="s">
        <v>4295</v>
      </c>
      <c r="N1037" t="s">
        <v>4296</v>
      </c>
      <c r="O1037" t="s">
        <v>4297</v>
      </c>
    </row>
    <row r="1038" spans="1:15" x14ac:dyDescent="0.3">
      <c r="A1038">
        <f>Metadados!$D$5</f>
        <v>1195247</v>
      </c>
      <c r="B1038" t="str">
        <f>Metadados!$D$6</f>
        <v>TERMINAIS FLUVIAIS DO BRASIL S/A</v>
      </c>
      <c r="C1038" t="str">
        <f>Metadados!$D$7</f>
        <v>ITACOATIARA</v>
      </c>
      <c r="D1038" t="str">
        <f>Metadados!$D$8</f>
        <v>AM</v>
      </c>
      <c r="E1038" t="str">
        <f>Metadados!$D$9</f>
        <v>BRAM025</v>
      </c>
      <c r="F1038" t="str">
        <f>Metadados!$D$10</f>
        <v>TFB</v>
      </c>
      <c r="G1038" t="s">
        <v>280</v>
      </c>
      <c r="H1038" t="s">
        <v>281</v>
      </c>
      <c r="J1038" t="s">
        <v>2067</v>
      </c>
      <c r="K1038" t="s">
        <v>2068</v>
      </c>
      <c r="L1038" t="s">
        <v>4298</v>
      </c>
      <c r="M1038" t="s">
        <v>4299</v>
      </c>
      <c r="N1038" t="s">
        <v>4300</v>
      </c>
      <c r="O1038" t="s">
        <v>4301</v>
      </c>
    </row>
    <row r="1039" spans="1:15" x14ac:dyDescent="0.3">
      <c r="A1039">
        <f>Metadados!$D$5</f>
        <v>1195247</v>
      </c>
      <c r="B1039" t="str">
        <f>Metadados!$D$6</f>
        <v>TERMINAIS FLUVIAIS DO BRASIL S/A</v>
      </c>
      <c r="C1039" t="str">
        <f>Metadados!$D$7</f>
        <v>ITACOATIARA</v>
      </c>
      <c r="D1039" t="str">
        <f>Metadados!$D$8</f>
        <v>AM</v>
      </c>
      <c r="E1039" t="str">
        <f>Metadados!$D$9</f>
        <v>BRAM025</v>
      </c>
      <c r="F1039" t="str">
        <f>Metadados!$D$10</f>
        <v>TFB</v>
      </c>
      <c r="G1039" t="s">
        <v>292</v>
      </c>
      <c r="H1039" t="s">
        <v>293</v>
      </c>
      <c r="J1039" t="s">
        <v>4302</v>
      </c>
      <c r="K1039" t="s">
        <v>4303</v>
      </c>
      <c r="L1039" t="s">
        <v>4304</v>
      </c>
      <c r="M1039" t="s">
        <v>4305</v>
      </c>
      <c r="N1039" t="s">
        <v>4306</v>
      </c>
      <c r="O1039" t="s">
        <v>4307</v>
      </c>
    </row>
    <row r="1040" spans="1:15" x14ac:dyDescent="0.3">
      <c r="A1040">
        <f>Metadados!$D$5</f>
        <v>1195247</v>
      </c>
      <c r="B1040" t="str">
        <f>Metadados!$D$6</f>
        <v>TERMINAIS FLUVIAIS DO BRASIL S/A</v>
      </c>
      <c r="C1040" t="str">
        <f>Metadados!$D$7</f>
        <v>ITACOATIARA</v>
      </c>
      <c r="D1040" t="str">
        <f>Metadados!$D$8</f>
        <v>AM</v>
      </c>
      <c r="E1040" t="str">
        <f>Metadados!$D$9</f>
        <v>BRAM025</v>
      </c>
      <c r="F1040" t="str">
        <f>Metadados!$D$10</f>
        <v>TFB</v>
      </c>
      <c r="G1040" t="s">
        <v>292</v>
      </c>
      <c r="H1040" t="s">
        <v>293</v>
      </c>
      <c r="J1040" t="s">
        <v>4308</v>
      </c>
      <c r="K1040" t="s">
        <v>4309</v>
      </c>
      <c r="L1040" t="s">
        <v>4304</v>
      </c>
      <c r="M1040" t="s">
        <v>4310</v>
      </c>
      <c r="N1040" t="s">
        <v>4311</v>
      </c>
      <c r="O1040" t="s">
        <v>4312</v>
      </c>
    </row>
    <row r="1041" spans="1:15" x14ac:dyDescent="0.3">
      <c r="A1041">
        <f>Metadados!$D$5</f>
        <v>1195247</v>
      </c>
      <c r="B1041" t="str">
        <f>Metadados!$D$6</f>
        <v>TERMINAIS FLUVIAIS DO BRASIL S/A</v>
      </c>
      <c r="C1041" t="str">
        <f>Metadados!$D$7</f>
        <v>ITACOATIARA</v>
      </c>
      <c r="D1041" t="str">
        <f>Metadados!$D$8</f>
        <v>AM</v>
      </c>
      <c r="E1041" t="str">
        <f>Metadados!$D$9</f>
        <v>BRAM025</v>
      </c>
      <c r="F1041" t="str">
        <f>Metadados!$D$10</f>
        <v>TFB</v>
      </c>
      <c r="G1041" t="s">
        <v>280</v>
      </c>
      <c r="H1041" t="s">
        <v>281</v>
      </c>
      <c r="J1041" t="s">
        <v>2530</v>
      </c>
      <c r="K1041" t="s">
        <v>2531</v>
      </c>
      <c r="L1041" t="s">
        <v>4313</v>
      </c>
      <c r="M1041" t="s">
        <v>4310</v>
      </c>
      <c r="N1041" t="s">
        <v>4314</v>
      </c>
      <c r="O1041" t="s">
        <v>4315</v>
      </c>
    </row>
    <row r="1042" spans="1:15" x14ac:dyDescent="0.3">
      <c r="A1042">
        <f>Metadados!$D$5</f>
        <v>1195247</v>
      </c>
      <c r="B1042" t="str">
        <f>Metadados!$D$6</f>
        <v>TERMINAIS FLUVIAIS DO BRASIL S/A</v>
      </c>
      <c r="C1042" t="str">
        <f>Metadados!$D$7</f>
        <v>ITACOATIARA</v>
      </c>
      <c r="D1042" t="str">
        <f>Metadados!$D$8</f>
        <v>AM</v>
      </c>
      <c r="E1042" t="str">
        <f>Metadados!$D$9</f>
        <v>BRAM025</v>
      </c>
      <c r="F1042" t="str">
        <f>Metadados!$D$10</f>
        <v>TFB</v>
      </c>
      <c r="G1042" t="s">
        <v>292</v>
      </c>
      <c r="H1042" t="s">
        <v>293</v>
      </c>
      <c r="J1042" t="s">
        <v>2417</v>
      </c>
      <c r="K1042" t="s">
        <v>727</v>
      </c>
      <c r="L1042" t="s">
        <v>4316</v>
      </c>
      <c r="M1042" t="s">
        <v>4317</v>
      </c>
      <c r="N1042" t="s">
        <v>4318</v>
      </c>
      <c r="O1042" t="s">
        <v>4319</v>
      </c>
    </row>
    <row r="1043" spans="1:15" x14ac:dyDescent="0.3">
      <c r="A1043">
        <f>Metadados!$D$5</f>
        <v>1195247</v>
      </c>
      <c r="B1043" t="str">
        <f>Metadados!$D$6</f>
        <v>TERMINAIS FLUVIAIS DO BRASIL S/A</v>
      </c>
      <c r="C1043" t="str">
        <f>Metadados!$D$7</f>
        <v>ITACOATIARA</v>
      </c>
      <c r="D1043" t="str">
        <f>Metadados!$D$8</f>
        <v>AM</v>
      </c>
      <c r="E1043" t="str">
        <f>Metadados!$D$9</f>
        <v>BRAM025</v>
      </c>
      <c r="F1043" t="str">
        <f>Metadados!$D$10</f>
        <v>TFB</v>
      </c>
      <c r="G1043" t="s">
        <v>292</v>
      </c>
      <c r="H1043" t="s">
        <v>293</v>
      </c>
      <c r="J1043" t="s">
        <v>4320</v>
      </c>
      <c r="K1043" t="s">
        <v>3915</v>
      </c>
      <c r="L1043" t="s">
        <v>4321</v>
      </c>
      <c r="M1043" t="s">
        <v>4322</v>
      </c>
      <c r="N1043" t="s">
        <v>4323</v>
      </c>
      <c r="O1043" t="s">
        <v>4324</v>
      </c>
    </row>
    <row r="1044" spans="1:15" x14ac:dyDescent="0.3">
      <c r="A1044">
        <f>Metadados!$D$5</f>
        <v>1195247</v>
      </c>
      <c r="B1044" t="str">
        <f>Metadados!$D$6</f>
        <v>TERMINAIS FLUVIAIS DO BRASIL S/A</v>
      </c>
      <c r="C1044" t="str">
        <f>Metadados!$D$7</f>
        <v>ITACOATIARA</v>
      </c>
      <c r="D1044" t="str">
        <f>Metadados!$D$8</f>
        <v>AM</v>
      </c>
      <c r="E1044" t="str">
        <f>Metadados!$D$9</f>
        <v>BRAM025</v>
      </c>
      <c r="F1044" t="str">
        <f>Metadados!$D$10</f>
        <v>TFB</v>
      </c>
      <c r="G1044" t="s">
        <v>292</v>
      </c>
      <c r="H1044" t="s">
        <v>293</v>
      </c>
      <c r="J1044" t="s">
        <v>4320</v>
      </c>
      <c r="K1044" t="s">
        <v>3915</v>
      </c>
      <c r="L1044" t="s">
        <v>4321</v>
      </c>
      <c r="M1044" t="s">
        <v>4323</v>
      </c>
      <c r="N1044" t="s">
        <v>4325</v>
      </c>
      <c r="O1044" t="s">
        <v>4324</v>
      </c>
    </row>
    <row r="1045" spans="1:15" x14ac:dyDescent="0.3">
      <c r="A1045">
        <f>Metadados!$D$5</f>
        <v>1195247</v>
      </c>
      <c r="B1045" t="str">
        <f>Metadados!$D$6</f>
        <v>TERMINAIS FLUVIAIS DO BRASIL S/A</v>
      </c>
      <c r="C1045" t="str">
        <f>Metadados!$D$7</f>
        <v>ITACOATIARA</v>
      </c>
      <c r="D1045" t="str">
        <f>Metadados!$D$8</f>
        <v>AM</v>
      </c>
      <c r="E1045" t="str">
        <f>Metadados!$D$9</f>
        <v>BRAM025</v>
      </c>
      <c r="F1045" t="str">
        <f>Metadados!$D$10</f>
        <v>TFB</v>
      </c>
      <c r="G1045" t="s">
        <v>280</v>
      </c>
      <c r="H1045" t="s">
        <v>281</v>
      </c>
      <c r="J1045" t="s">
        <v>3406</v>
      </c>
      <c r="K1045" t="s">
        <v>3407</v>
      </c>
      <c r="L1045" t="s">
        <v>4326</v>
      </c>
      <c r="M1045" t="s">
        <v>4327</v>
      </c>
      <c r="N1045" t="s">
        <v>4328</v>
      </c>
      <c r="O1045" t="s">
        <v>4329</v>
      </c>
    </row>
    <row r="1046" spans="1:15" x14ac:dyDescent="0.3">
      <c r="A1046">
        <f>Metadados!$D$5</f>
        <v>1195247</v>
      </c>
      <c r="B1046" t="str">
        <f>Metadados!$D$6</f>
        <v>TERMINAIS FLUVIAIS DO BRASIL S/A</v>
      </c>
      <c r="C1046" t="str">
        <f>Metadados!$D$7</f>
        <v>ITACOATIARA</v>
      </c>
      <c r="D1046" t="str">
        <f>Metadados!$D$8</f>
        <v>AM</v>
      </c>
      <c r="E1046" t="str">
        <f>Metadados!$D$9</f>
        <v>BRAM025</v>
      </c>
      <c r="F1046" t="str">
        <f>Metadados!$D$10</f>
        <v>TFB</v>
      </c>
      <c r="G1046" t="s">
        <v>280</v>
      </c>
      <c r="H1046" t="s">
        <v>281</v>
      </c>
      <c r="J1046" t="s">
        <v>3406</v>
      </c>
      <c r="K1046" t="s">
        <v>3407</v>
      </c>
      <c r="L1046" t="s">
        <v>4326</v>
      </c>
      <c r="M1046" t="s">
        <v>4330</v>
      </c>
      <c r="N1046" t="s">
        <v>4331</v>
      </c>
      <c r="O1046" t="s">
        <v>4329</v>
      </c>
    </row>
    <row r="1047" spans="1:15" x14ac:dyDescent="0.3">
      <c r="A1047">
        <f>Metadados!$D$5</f>
        <v>1195247</v>
      </c>
      <c r="B1047" t="str">
        <f>Metadados!$D$6</f>
        <v>TERMINAIS FLUVIAIS DO BRASIL S/A</v>
      </c>
      <c r="C1047" t="str">
        <f>Metadados!$D$7</f>
        <v>ITACOATIARA</v>
      </c>
      <c r="D1047" t="str">
        <f>Metadados!$D$8</f>
        <v>AM</v>
      </c>
      <c r="E1047" t="str">
        <f>Metadados!$D$9</f>
        <v>BRAM025</v>
      </c>
      <c r="F1047" t="str">
        <f>Metadados!$D$10</f>
        <v>TFB</v>
      </c>
      <c r="G1047" t="s">
        <v>64</v>
      </c>
      <c r="H1047" t="s">
        <v>65</v>
      </c>
      <c r="J1047" t="s">
        <v>4332</v>
      </c>
      <c r="K1047" t="s">
        <v>1172</v>
      </c>
      <c r="L1047" t="s">
        <v>4333</v>
      </c>
      <c r="M1047" t="s">
        <v>4334</v>
      </c>
      <c r="N1047" t="s">
        <v>4335</v>
      </c>
      <c r="O1047" t="s">
        <v>4336</v>
      </c>
    </row>
    <row r="1048" spans="1:15" x14ac:dyDescent="0.3">
      <c r="A1048">
        <f>Metadados!$D$5</f>
        <v>1195247</v>
      </c>
      <c r="B1048" t="str">
        <f>Metadados!$D$6</f>
        <v>TERMINAIS FLUVIAIS DO BRASIL S/A</v>
      </c>
      <c r="C1048" t="str">
        <f>Metadados!$D$7</f>
        <v>ITACOATIARA</v>
      </c>
      <c r="D1048" t="str">
        <f>Metadados!$D$8</f>
        <v>AM</v>
      </c>
      <c r="E1048" t="str">
        <f>Metadados!$D$9</f>
        <v>BRAM025</v>
      </c>
      <c r="F1048" t="str">
        <f>Metadados!$D$10</f>
        <v>TFB</v>
      </c>
      <c r="G1048" t="s">
        <v>280</v>
      </c>
      <c r="H1048" t="s">
        <v>281</v>
      </c>
      <c r="J1048" t="s">
        <v>4337</v>
      </c>
      <c r="K1048" t="s">
        <v>4338</v>
      </c>
      <c r="L1048" t="s">
        <v>4339</v>
      </c>
      <c r="M1048" t="s">
        <v>4340</v>
      </c>
      <c r="N1048" t="s">
        <v>4341</v>
      </c>
      <c r="O1048" t="s">
        <v>4342</v>
      </c>
    </row>
    <row r="1049" spans="1:15" x14ac:dyDescent="0.3">
      <c r="A1049">
        <f>Metadados!$D$5</f>
        <v>1195247</v>
      </c>
      <c r="B1049" t="str">
        <f>Metadados!$D$6</f>
        <v>TERMINAIS FLUVIAIS DO BRASIL S/A</v>
      </c>
      <c r="C1049" t="str">
        <f>Metadados!$D$7</f>
        <v>ITACOATIARA</v>
      </c>
      <c r="D1049" t="str">
        <f>Metadados!$D$8</f>
        <v>AM</v>
      </c>
      <c r="E1049" t="str">
        <f>Metadados!$D$9</f>
        <v>BRAM025</v>
      </c>
      <c r="F1049" t="str">
        <f>Metadados!$D$10</f>
        <v>TFB</v>
      </c>
      <c r="G1049" t="s">
        <v>280</v>
      </c>
      <c r="H1049" t="s">
        <v>281</v>
      </c>
      <c r="J1049" t="s">
        <v>4337</v>
      </c>
      <c r="K1049" t="s">
        <v>4338</v>
      </c>
      <c r="L1049" t="s">
        <v>4339</v>
      </c>
      <c r="M1049" t="s">
        <v>4343</v>
      </c>
      <c r="N1049" t="s">
        <v>4344</v>
      </c>
      <c r="O1049" t="s">
        <v>4342</v>
      </c>
    </row>
    <row r="1050" spans="1:15" x14ac:dyDescent="0.3">
      <c r="A1050">
        <f>Metadados!$D$5</f>
        <v>1195247</v>
      </c>
      <c r="B1050" t="str">
        <f>Metadados!$D$6</f>
        <v>TERMINAIS FLUVIAIS DO BRASIL S/A</v>
      </c>
      <c r="C1050" t="str">
        <f>Metadados!$D$7</f>
        <v>ITACOATIARA</v>
      </c>
      <c r="D1050" t="str">
        <f>Metadados!$D$8</f>
        <v>AM</v>
      </c>
      <c r="E1050" t="str">
        <f>Metadados!$D$9</f>
        <v>BRAM025</v>
      </c>
      <c r="F1050" t="str">
        <f>Metadados!$D$10</f>
        <v>TFB</v>
      </c>
      <c r="G1050" t="str">
        <f>Metadados!$D$11</f>
        <v>BRAM0250203</v>
      </c>
      <c r="H1050" t="str">
        <f>Metadados!$D$12</f>
        <v>BERÇO 5</v>
      </c>
      <c r="I1050">
        <v>9459060</v>
      </c>
      <c r="K1050" t="s">
        <v>266</v>
      </c>
      <c r="L1050" t="s">
        <v>4345</v>
      </c>
      <c r="M1050" t="s">
        <v>4346</v>
      </c>
      <c r="N1050" t="s">
        <v>4347</v>
      </c>
      <c r="O1050" t="s">
        <v>4348</v>
      </c>
    </row>
    <row r="1051" spans="1:15" x14ac:dyDescent="0.3">
      <c r="A1051">
        <f>Metadados!$D$5</f>
        <v>1195247</v>
      </c>
      <c r="B1051" t="str">
        <f>Metadados!$D$6</f>
        <v>TERMINAIS FLUVIAIS DO BRASIL S/A</v>
      </c>
      <c r="C1051" t="str">
        <f>Metadados!$D$7</f>
        <v>ITACOATIARA</v>
      </c>
      <c r="D1051" t="str">
        <f>Metadados!$D$8</f>
        <v>AM</v>
      </c>
      <c r="E1051" t="str">
        <f>Metadados!$D$9</f>
        <v>BRAM025</v>
      </c>
      <c r="F1051" t="str">
        <f>Metadados!$D$10</f>
        <v>TFB</v>
      </c>
      <c r="G1051" t="s">
        <v>280</v>
      </c>
      <c r="H1051" t="s">
        <v>281</v>
      </c>
      <c r="J1051" t="s">
        <v>916</v>
      </c>
      <c r="K1051" t="s">
        <v>325</v>
      </c>
      <c r="L1051" t="s">
        <v>4349</v>
      </c>
      <c r="M1051" t="s">
        <v>4350</v>
      </c>
      <c r="N1051" t="s">
        <v>4351</v>
      </c>
      <c r="O1051" t="s">
        <v>4352</v>
      </c>
    </row>
    <row r="1052" spans="1:15" x14ac:dyDescent="0.3">
      <c r="A1052">
        <f>Metadados!$D$5</f>
        <v>1195247</v>
      </c>
      <c r="B1052" t="str">
        <f>Metadados!$D$6</f>
        <v>TERMINAIS FLUVIAIS DO BRASIL S/A</v>
      </c>
      <c r="C1052" t="str">
        <f>Metadados!$D$7</f>
        <v>ITACOATIARA</v>
      </c>
      <c r="D1052" t="str">
        <f>Metadados!$D$8</f>
        <v>AM</v>
      </c>
      <c r="E1052" t="str">
        <f>Metadados!$D$9</f>
        <v>BRAM025</v>
      </c>
      <c r="F1052" t="str">
        <f>Metadados!$D$10</f>
        <v>TFB</v>
      </c>
      <c r="G1052" t="s">
        <v>292</v>
      </c>
      <c r="H1052" t="s">
        <v>293</v>
      </c>
      <c r="J1052" t="s">
        <v>3067</v>
      </c>
      <c r="K1052" t="s">
        <v>3068</v>
      </c>
      <c r="L1052" t="s">
        <v>4353</v>
      </c>
      <c r="M1052" t="s">
        <v>4354</v>
      </c>
      <c r="N1052" t="s">
        <v>4355</v>
      </c>
      <c r="O1052" t="s">
        <v>4356</v>
      </c>
    </row>
    <row r="1053" spans="1:15" x14ac:dyDescent="0.3">
      <c r="A1053">
        <f>Metadados!$D$5</f>
        <v>1195247</v>
      </c>
      <c r="B1053" t="str">
        <f>Metadados!$D$6</f>
        <v>TERMINAIS FLUVIAIS DO BRASIL S/A</v>
      </c>
      <c r="C1053" t="str">
        <f>Metadados!$D$7</f>
        <v>ITACOATIARA</v>
      </c>
      <c r="D1053" t="str">
        <f>Metadados!$D$8</f>
        <v>AM</v>
      </c>
      <c r="E1053" t="str">
        <f>Metadados!$D$9</f>
        <v>BRAM025</v>
      </c>
      <c r="F1053" t="str">
        <f>Metadados!$D$10</f>
        <v>TFB</v>
      </c>
      <c r="G1053" t="s">
        <v>292</v>
      </c>
      <c r="H1053" t="s">
        <v>293</v>
      </c>
      <c r="J1053" t="s">
        <v>1760</v>
      </c>
      <c r="K1053" t="s">
        <v>362</v>
      </c>
      <c r="L1053" t="s">
        <v>4357</v>
      </c>
      <c r="M1053" t="s">
        <v>4358</v>
      </c>
      <c r="N1053" t="s">
        <v>4359</v>
      </c>
      <c r="O1053" t="s">
        <v>4360</v>
      </c>
    </row>
    <row r="1054" spans="1:15" x14ac:dyDescent="0.3">
      <c r="A1054">
        <f>Metadados!$D$5</f>
        <v>1195247</v>
      </c>
      <c r="B1054" t="str">
        <f>Metadados!$D$6</f>
        <v>TERMINAIS FLUVIAIS DO BRASIL S/A</v>
      </c>
      <c r="C1054" t="str">
        <f>Metadados!$D$7</f>
        <v>ITACOATIARA</v>
      </c>
      <c r="D1054" t="str">
        <f>Metadados!$D$8</f>
        <v>AM</v>
      </c>
      <c r="E1054" t="str">
        <f>Metadados!$D$9</f>
        <v>BRAM025</v>
      </c>
      <c r="F1054" t="str">
        <f>Metadados!$D$10</f>
        <v>TFB</v>
      </c>
      <c r="G1054" t="s">
        <v>280</v>
      </c>
      <c r="H1054" t="s">
        <v>281</v>
      </c>
      <c r="J1054" t="s">
        <v>4361</v>
      </c>
      <c r="K1054" t="s">
        <v>4362</v>
      </c>
      <c r="L1054" t="s">
        <v>4363</v>
      </c>
      <c r="M1054" t="s">
        <v>4364</v>
      </c>
      <c r="N1054" t="s">
        <v>4365</v>
      </c>
      <c r="O1054" t="s">
        <v>4366</v>
      </c>
    </row>
    <row r="1055" spans="1:15" x14ac:dyDescent="0.3">
      <c r="A1055">
        <f>Metadados!$D$5</f>
        <v>1195247</v>
      </c>
      <c r="B1055" t="str">
        <f>Metadados!$D$6</f>
        <v>TERMINAIS FLUVIAIS DO BRASIL S/A</v>
      </c>
      <c r="C1055" t="str">
        <f>Metadados!$D$7</f>
        <v>ITACOATIARA</v>
      </c>
      <c r="D1055" t="str">
        <f>Metadados!$D$8</f>
        <v>AM</v>
      </c>
      <c r="E1055" t="str">
        <f>Metadados!$D$9</f>
        <v>BRAM025</v>
      </c>
      <c r="F1055" t="str">
        <f>Metadados!$D$10</f>
        <v>TFB</v>
      </c>
      <c r="G1055" t="s">
        <v>292</v>
      </c>
      <c r="H1055" t="s">
        <v>293</v>
      </c>
      <c r="J1055" t="s">
        <v>826</v>
      </c>
      <c r="K1055" t="s">
        <v>827</v>
      </c>
      <c r="L1055" t="s">
        <v>4367</v>
      </c>
      <c r="M1055" t="s">
        <v>4368</v>
      </c>
      <c r="N1055" t="s">
        <v>4369</v>
      </c>
      <c r="O1055" t="s">
        <v>4370</v>
      </c>
    </row>
    <row r="1056" spans="1:15" x14ac:dyDescent="0.3">
      <c r="A1056">
        <f>Metadados!$D$5</f>
        <v>1195247</v>
      </c>
      <c r="B1056" t="str">
        <f>Metadados!$D$6</f>
        <v>TERMINAIS FLUVIAIS DO BRASIL S/A</v>
      </c>
      <c r="C1056" t="str">
        <f>Metadados!$D$7</f>
        <v>ITACOATIARA</v>
      </c>
      <c r="D1056" t="str">
        <f>Metadados!$D$8</f>
        <v>AM</v>
      </c>
      <c r="E1056" t="str">
        <f>Metadados!$D$9</f>
        <v>BRAM025</v>
      </c>
      <c r="F1056" t="str">
        <f>Metadados!$D$10</f>
        <v>TFB</v>
      </c>
      <c r="G1056" t="s">
        <v>280</v>
      </c>
      <c r="H1056" t="s">
        <v>281</v>
      </c>
      <c r="J1056" t="s">
        <v>2365</v>
      </c>
      <c r="K1056" t="s">
        <v>2366</v>
      </c>
      <c r="L1056" t="s">
        <v>4371</v>
      </c>
      <c r="M1056" t="s">
        <v>4372</v>
      </c>
      <c r="N1056" t="s">
        <v>4373</v>
      </c>
      <c r="O1056" t="s">
        <v>4374</v>
      </c>
    </row>
    <row r="1057" spans="1:15" x14ac:dyDescent="0.3">
      <c r="A1057">
        <f>Metadados!$D$5</f>
        <v>1195247</v>
      </c>
      <c r="B1057" t="str">
        <f>Metadados!$D$6</f>
        <v>TERMINAIS FLUVIAIS DO BRASIL S/A</v>
      </c>
      <c r="C1057" t="str">
        <f>Metadados!$D$7</f>
        <v>ITACOATIARA</v>
      </c>
      <c r="D1057" t="str">
        <f>Metadados!$D$8</f>
        <v>AM</v>
      </c>
      <c r="E1057" t="str">
        <f>Metadados!$D$9</f>
        <v>BRAM025</v>
      </c>
      <c r="F1057" t="str">
        <f>Metadados!$D$10</f>
        <v>TFB</v>
      </c>
      <c r="G1057" t="s">
        <v>292</v>
      </c>
      <c r="H1057" t="s">
        <v>293</v>
      </c>
      <c r="J1057" t="s">
        <v>1996</v>
      </c>
      <c r="K1057" t="s">
        <v>1997</v>
      </c>
      <c r="L1057" t="s">
        <v>4375</v>
      </c>
      <c r="M1057" t="s">
        <v>4376</v>
      </c>
      <c r="N1057" t="s">
        <v>4377</v>
      </c>
      <c r="O1057" t="s">
        <v>4378</v>
      </c>
    </row>
    <row r="1058" spans="1:15" x14ac:dyDescent="0.3">
      <c r="A1058">
        <f>Metadados!$D$5</f>
        <v>1195247</v>
      </c>
      <c r="B1058" t="str">
        <f>Metadados!$D$6</f>
        <v>TERMINAIS FLUVIAIS DO BRASIL S/A</v>
      </c>
      <c r="C1058" t="str">
        <f>Metadados!$D$7</f>
        <v>ITACOATIARA</v>
      </c>
      <c r="D1058" t="str">
        <f>Metadados!$D$8</f>
        <v>AM</v>
      </c>
      <c r="E1058" t="str">
        <f>Metadados!$D$9</f>
        <v>BRAM025</v>
      </c>
      <c r="F1058" t="str">
        <f>Metadados!$D$10</f>
        <v>TFB</v>
      </c>
      <c r="G1058" t="str">
        <f>Metadados!$D$11</f>
        <v>BRAM0250203</v>
      </c>
      <c r="H1058" t="str">
        <f>Metadados!$D$12</f>
        <v>BERÇO 5</v>
      </c>
      <c r="I1058">
        <v>9657038</v>
      </c>
      <c r="K1058" t="s">
        <v>79</v>
      </c>
      <c r="L1058" t="s">
        <v>4379</v>
      </c>
      <c r="M1058" t="s">
        <v>4380</v>
      </c>
      <c r="N1058" t="s">
        <v>4381</v>
      </c>
      <c r="O1058" t="s">
        <v>4382</v>
      </c>
    </row>
    <row r="1059" spans="1:15" x14ac:dyDescent="0.3">
      <c r="A1059">
        <f>Metadados!$D$5</f>
        <v>1195247</v>
      </c>
      <c r="B1059" t="str">
        <f>Metadados!$D$6</f>
        <v>TERMINAIS FLUVIAIS DO BRASIL S/A</v>
      </c>
      <c r="C1059" t="str">
        <f>Metadados!$D$7</f>
        <v>ITACOATIARA</v>
      </c>
      <c r="D1059" t="str">
        <f>Metadados!$D$8</f>
        <v>AM</v>
      </c>
      <c r="E1059" t="str">
        <f>Metadados!$D$9</f>
        <v>BRAM025</v>
      </c>
      <c r="F1059" t="str">
        <f>Metadados!$D$10</f>
        <v>TFB</v>
      </c>
      <c r="G1059" t="s">
        <v>280</v>
      </c>
      <c r="H1059" t="s">
        <v>281</v>
      </c>
      <c r="J1059" t="s">
        <v>1397</v>
      </c>
      <c r="K1059" t="s">
        <v>1398</v>
      </c>
      <c r="L1059" t="s">
        <v>4383</v>
      </c>
      <c r="M1059" t="s">
        <v>4384</v>
      </c>
      <c r="N1059" t="s">
        <v>4385</v>
      </c>
      <c r="O1059" t="s">
        <v>4386</v>
      </c>
    </row>
    <row r="1060" spans="1:15" x14ac:dyDescent="0.3">
      <c r="A1060">
        <f>Metadados!$D$5</f>
        <v>1195247</v>
      </c>
      <c r="B1060" t="str">
        <f>Metadados!$D$6</f>
        <v>TERMINAIS FLUVIAIS DO BRASIL S/A</v>
      </c>
      <c r="C1060" t="str">
        <f>Metadados!$D$7</f>
        <v>ITACOATIARA</v>
      </c>
      <c r="D1060" t="str">
        <f>Metadados!$D$8</f>
        <v>AM</v>
      </c>
      <c r="E1060" t="str">
        <f>Metadados!$D$9</f>
        <v>BRAM025</v>
      </c>
      <c r="F1060" t="str">
        <f>Metadados!$D$10</f>
        <v>TFB</v>
      </c>
      <c r="G1060" t="s">
        <v>292</v>
      </c>
      <c r="H1060" t="s">
        <v>293</v>
      </c>
      <c r="J1060" t="s">
        <v>1110</v>
      </c>
      <c r="K1060" t="s">
        <v>1111</v>
      </c>
      <c r="L1060" t="s">
        <v>4387</v>
      </c>
      <c r="M1060" t="s">
        <v>4388</v>
      </c>
      <c r="N1060" t="s">
        <v>4389</v>
      </c>
      <c r="O1060" t="s">
        <v>4390</v>
      </c>
    </row>
    <row r="1061" spans="1:15" x14ac:dyDescent="0.3">
      <c r="A1061">
        <f>Metadados!$D$5</f>
        <v>1195247</v>
      </c>
      <c r="B1061" t="str">
        <f>Metadados!$D$6</f>
        <v>TERMINAIS FLUVIAIS DO BRASIL S/A</v>
      </c>
      <c r="C1061" t="str">
        <f>Metadados!$D$7</f>
        <v>ITACOATIARA</v>
      </c>
      <c r="D1061" t="str">
        <f>Metadados!$D$8</f>
        <v>AM</v>
      </c>
      <c r="E1061" t="str">
        <f>Metadados!$D$9</f>
        <v>BRAM025</v>
      </c>
      <c r="F1061" t="str">
        <f>Metadados!$D$10</f>
        <v>TFB</v>
      </c>
      <c r="G1061" t="s">
        <v>280</v>
      </c>
      <c r="H1061" t="s">
        <v>281</v>
      </c>
      <c r="J1061" t="s">
        <v>1381</v>
      </c>
      <c r="K1061" t="s">
        <v>1382</v>
      </c>
      <c r="L1061" t="s">
        <v>4391</v>
      </c>
      <c r="M1061" t="s">
        <v>4392</v>
      </c>
      <c r="N1061" t="s">
        <v>4393</v>
      </c>
      <c r="O1061" t="s">
        <v>4394</v>
      </c>
    </row>
    <row r="1062" spans="1:15" x14ac:dyDescent="0.3">
      <c r="A1062">
        <f>Metadados!$D$5</f>
        <v>1195247</v>
      </c>
      <c r="B1062" t="str">
        <f>Metadados!$D$6</f>
        <v>TERMINAIS FLUVIAIS DO BRASIL S/A</v>
      </c>
      <c r="C1062" t="str">
        <f>Metadados!$D$7</f>
        <v>ITACOATIARA</v>
      </c>
      <c r="D1062" t="str">
        <f>Metadados!$D$8</f>
        <v>AM</v>
      </c>
      <c r="E1062" t="str">
        <f>Metadados!$D$9</f>
        <v>BRAM025</v>
      </c>
      <c r="F1062" t="str">
        <f>Metadados!$D$10</f>
        <v>TFB</v>
      </c>
      <c r="G1062" t="s">
        <v>292</v>
      </c>
      <c r="H1062" t="s">
        <v>293</v>
      </c>
      <c r="J1062" t="s">
        <v>2750</v>
      </c>
      <c r="K1062" t="s">
        <v>2751</v>
      </c>
      <c r="L1062" t="s">
        <v>4395</v>
      </c>
      <c r="M1062" t="s">
        <v>4396</v>
      </c>
      <c r="N1062" t="s">
        <v>4397</v>
      </c>
      <c r="O1062" t="s">
        <v>4398</v>
      </c>
    </row>
    <row r="1063" spans="1:15" x14ac:dyDescent="0.3">
      <c r="A1063">
        <f>Metadados!$D$5</f>
        <v>1195247</v>
      </c>
      <c r="B1063" t="str">
        <f>Metadados!$D$6</f>
        <v>TERMINAIS FLUVIAIS DO BRASIL S/A</v>
      </c>
      <c r="C1063" t="str">
        <f>Metadados!$D$7</f>
        <v>ITACOATIARA</v>
      </c>
      <c r="D1063" t="str">
        <f>Metadados!$D$8</f>
        <v>AM</v>
      </c>
      <c r="E1063" t="str">
        <f>Metadados!$D$9</f>
        <v>BRAM025</v>
      </c>
      <c r="F1063" t="str">
        <f>Metadados!$D$10</f>
        <v>TFB</v>
      </c>
      <c r="G1063" t="s">
        <v>280</v>
      </c>
      <c r="H1063" t="s">
        <v>281</v>
      </c>
      <c r="J1063" t="s">
        <v>4399</v>
      </c>
      <c r="K1063" t="s">
        <v>3722</v>
      </c>
      <c r="L1063" t="s">
        <v>4400</v>
      </c>
      <c r="M1063" t="s">
        <v>4401</v>
      </c>
      <c r="N1063" t="s">
        <v>4402</v>
      </c>
      <c r="O1063" t="s">
        <v>4403</v>
      </c>
    </row>
    <row r="1064" spans="1:15" x14ac:dyDescent="0.3">
      <c r="A1064">
        <f>Metadados!$D$5</f>
        <v>1195247</v>
      </c>
      <c r="B1064" t="str">
        <f>Metadados!$D$6</f>
        <v>TERMINAIS FLUVIAIS DO BRASIL S/A</v>
      </c>
      <c r="C1064" t="str">
        <f>Metadados!$D$7</f>
        <v>ITACOATIARA</v>
      </c>
      <c r="D1064" t="str">
        <f>Metadados!$D$8</f>
        <v>AM</v>
      </c>
      <c r="E1064" t="str">
        <f>Metadados!$D$9</f>
        <v>BRAM025</v>
      </c>
      <c r="F1064" t="str">
        <f>Metadados!$D$10</f>
        <v>TFB</v>
      </c>
      <c r="G1064" t="s">
        <v>292</v>
      </c>
      <c r="H1064" t="s">
        <v>293</v>
      </c>
      <c r="J1064" t="s">
        <v>4404</v>
      </c>
      <c r="K1064" t="s">
        <v>4405</v>
      </c>
      <c r="L1064" t="s">
        <v>4406</v>
      </c>
      <c r="M1064" t="s">
        <v>4407</v>
      </c>
      <c r="N1064" t="s">
        <v>4408</v>
      </c>
      <c r="O1064" t="s">
        <v>4409</v>
      </c>
    </row>
    <row r="1065" spans="1:15" x14ac:dyDescent="0.3">
      <c r="A1065">
        <f>Metadados!$D$5</f>
        <v>1195247</v>
      </c>
      <c r="B1065" t="str">
        <f>Metadados!$D$6</f>
        <v>TERMINAIS FLUVIAIS DO BRASIL S/A</v>
      </c>
      <c r="C1065" t="str">
        <f>Metadados!$D$7</f>
        <v>ITACOATIARA</v>
      </c>
      <c r="D1065" t="str">
        <f>Metadados!$D$8</f>
        <v>AM</v>
      </c>
      <c r="E1065" t="str">
        <f>Metadados!$D$9</f>
        <v>BRAM025</v>
      </c>
      <c r="F1065" t="str">
        <f>Metadados!$D$10</f>
        <v>TFB</v>
      </c>
      <c r="G1065" t="str">
        <f>Metadados!$D$11</f>
        <v>BRAM0250203</v>
      </c>
      <c r="H1065" t="str">
        <f>Metadados!$D$12</f>
        <v>BERÇO 5</v>
      </c>
      <c r="I1065">
        <v>9478688</v>
      </c>
      <c r="K1065" t="s">
        <v>100</v>
      </c>
      <c r="L1065" t="s">
        <v>4410</v>
      </c>
      <c r="M1065" t="s">
        <v>4411</v>
      </c>
      <c r="N1065" t="s">
        <v>4412</v>
      </c>
      <c r="O1065" t="s">
        <v>4413</v>
      </c>
    </row>
    <row r="1066" spans="1:15" x14ac:dyDescent="0.3">
      <c r="A1066">
        <f>Metadados!$D$5</f>
        <v>1195247</v>
      </c>
      <c r="B1066" t="str">
        <f>Metadados!$D$6</f>
        <v>TERMINAIS FLUVIAIS DO BRASIL S/A</v>
      </c>
      <c r="C1066" t="str">
        <f>Metadados!$D$7</f>
        <v>ITACOATIARA</v>
      </c>
      <c r="D1066" t="str">
        <f>Metadados!$D$8</f>
        <v>AM</v>
      </c>
      <c r="E1066" t="str">
        <f>Metadados!$D$9</f>
        <v>BRAM025</v>
      </c>
      <c r="F1066" t="str">
        <f>Metadados!$D$10</f>
        <v>TFB</v>
      </c>
      <c r="G1066" t="s">
        <v>280</v>
      </c>
      <c r="H1066" t="s">
        <v>281</v>
      </c>
      <c r="J1066" t="s">
        <v>1914</v>
      </c>
      <c r="K1066" t="s">
        <v>1915</v>
      </c>
      <c r="L1066" t="s">
        <v>4414</v>
      </c>
      <c r="M1066" t="s">
        <v>4415</v>
      </c>
      <c r="N1066" t="s">
        <v>4416</v>
      </c>
      <c r="O1066" t="s">
        <v>4417</v>
      </c>
    </row>
    <row r="1067" spans="1:15" x14ac:dyDescent="0.3">
      <c r="A1067">
        <f>Metadados!$D$5</f>
        <v>1195247</v>
      </c>
      <c r="B1067" t="str">
        <f>Metadados!$D$6</f>
        <v>TERMINAIS FLUVIAIS DO BRASIL S/A</v>
      </c>
      <c r="C1067" t="str">
        <f>Metadados!$D$7</f>
        <v>ITACOATIARA</v>
      </c>
      <c r="D1067" t="str">
        <f>Metadados!$D$8</f>
        <v>AM</v>
      </c>
      <c r="E1067" t="str">
        <f>Metadados!$D$9</f>
        <v>BRAM025</v>
      </c>
      <c r="F1067" t="str">
        <f>Metadados!$D$10</f>
        <v>TFB</v>
      </c>
      <c r="G1067" t="s">
        <v>292</v>
      </c>
      <c r="H1067" t="s">
        <v>293</v>
      </c>
      <c r="J1067" t="s">
        <v>3087</v>
      </c>
      <c r="K1067" t="s">
        <v>3088</v>
      </c>
      <c r="L1067" t="s">
        <v>4418</v>
      </c>
      <c r="M1067" t="s">
        <v>4419</v>
      </c>
      <c r="N1067" t="s">
        <v>4420</v>
      </c>
      <c r="O1067" t="s">
        <v>4421</v>
      </c>
    </row>
    <row r="1068" spans="1:15" x14ac:dyDescent="0.3">
      <c r="A1068">
        <f>Metadados!$D$5</f>
        <v>1195247</v>
      </c>
      <c r="B1068" t="str">
        <f>Metadados!$D$6</f>
        <v>TERMINAIS FLUVIAIS DO BRASIL S/A</v>
      </c>
      <c r="C1068" t="str">
        <f>Metadados!$D$7</f>
        <v>ITACOATIARA</v>
      </c>
      <c r="D1068" t="str">
        <f>Metadados!$D$8</f>
        <v>AM</v>
      </c>
      <c r="E1068" t="str">
        <f>Metadados!$D$9</f>
        <v>BRAM025</v>
      </c>
      <c r="F1068" t="str">
        <f>Metadados!$D$10</f>
        <v>TFB</v>
      </c>
      <c r="G1068" t="s">
        <v>292</v>
      </c>
      <c r="H1068" t="s">
        <v>293</v>
      </c>
      <c r="J1068" t="s">
        <v>3087</v>
      </c>
      <c r="K1068" t="s">
        <v>3088</v>
      </c>
      <c r="L1068" t="s">
        <v>4418</v>
      </c>
      <c r="M1068" t="s">
        <v>4422</v>
      </c>
      <c r="N1068" t="s">
        <v>4423</v>
      </c>
      <c r="O1068" t="s">
        <v>4421</v>
      </c>
    </row>
    <row r="1069" spans="1:15" x14ac:dyDescent="0.3">
      <c r="A1069">
        <f>Metadados!$D$5</f>
        <v>1195247</v>
      </c>
      <c r="B1069" t="str">
        <f>Metadados!$D$6</f>
        <v>TERMINAIS FLUVIAIS DO BRASIL S/A</v>
      </c>
      <c r="C1069" t="str">
        <f>Metadados!$D$7</f>
        <v>ITACOATIARA</v>
      </c>
      <c r="D1069" t="str">
        <f>Metadados!$D$8</f>
        <v>AM</v>
      </c>
      <c r="E1069" t="str">
        <f>Metadados!$D$9</f>
        <v>BRAM025</v>
      </c>
      <c r="F1069" t="str">
        <f>Metadados!$D$10</f>
        <v>TFB</v>
      </c>
      <c r="G1069" t="s">
        <v>280</v>
      </c>
      <c r="H1069" t="s">
        <v>281</v>
      </c>
      <c r="J1069" t="s">
        <v>1307</v>
      </c>
      <c r="K1069" t="s">
        <v>1308</v>
      </c>
      <c r="L1069" t="s">
        <v>4424</v>
      </c>
      <c r="M1069" t="s">
        <v>4425</v>
      </c>
      <c r="N1069" t="s">
        <v>4426</v>
      </c>
      <c r="O1069" t="s">
        <v>4427</v>
      </c>
    </row>
    <row r="1070" spans="1:15" x14ac:dyDescent="0.3">
      <c r="A1070">
        <f>Metadados!$D$5</f>
        <v>1195247</v>
      </c>
      <c r="B1070" t="str">
        <f>Metadados!$D$6</f>
        <v>TERMINAIS FLUVIAIS DO BRASIL S/A</v>
      </c>
      <c r="C1070" t="str">
        <f>Metadados!$D$7</f>
        <v>ITACOATIARA</v>
      </c>
      <c r="D1070" t="str">
        <f>Metadados!$D$8</f>
        <v>AM</v>
      </c>
      <c r="E1070" t="str">
        <f>Metadados!$D$9</f>
        <v>BRAM025</v>
      </c>
      <c r="F1070" t="str">
        <f>Metadados!$D$10</f>
        <v>TFB</v>
      </c>
      <c r="G1070" t="s">
        <v>280</v>
      </c>
      <c r="H1070" t="s">
        <v>281</v>
      </c>
      <c r="J1070" t="s">
        <v>4428</v>
      </c>
      <c r="K1070" t="s">
        <v>4429</v>
      </c>
      <c r="L1070" t="s">
        <v>4430</v>
      </c>
      <c r="M1070" t="s">
        <v>4431</v>
      </c>
      <c r="N1070" t="s">
        <v>4432</v>
      </c>
      <c r="O1070" t="s">
        <v>4433</v>
      </c>
    </row>
    <row r="1071" spans="1:15" x14ac:dyDescent="0.3">
      <c r="A1071">
        <f>Metadados!$D$5</f>
        <v>1195247</v>
      </c>
      <c r="B1071" t="str">
        <f>Metadados!$D$6</f>
        <v>TERMINAIS FLUVIAIS DO BRASIL S/A</v>
      </c>
      <c r="C1071" t="str">
        <f>Metadados!$D$7</f>
        <v>ITACOATIARA</v>
      </c>
      <c r="D1071" t="str">
        <f>Metadados!$D$8</f>
        <v>AM</v>
      </c>
      <c r="E1071" t="str">
        <f>Metadados!$D$9</f>
        <v>BRAM025</v>
      </c>
      <c r="F1071" t="str">
        <f>Metadados!$D$10</f>
        <v>TFB</v>
      </c>
      <c r="G1071" t="s">
        <v>280</v>
      </c>
      <c r="H1071" t="s">
        <v>281</v>
      </c>
      <c r="J1071" t="s">
        <v>927</v>
      </c>
      <c r="K1071" t="s">
        <v>595</v>
      </c>
      <c r="L1071" t="s">
        <v>4433</v>
      </c>
      <c r="M1071" t="s">
        <v>4434</v>
      </c>
      <c r="N1071" t="s">
        <v>4435</v>
      </c>
      <c r="O1071" t="s">
        <v>4436</v>
      </c>
    </row>
    <row r="1072" spans="1:15" x14ac:dyDescent="0.3">
      <c r="A1072">
        <f>Metadados!$D$5</f>
        <v>1195247</v>
      </c>
      <c r="B1072" t="str">
        <f>Metadados!$D$6</f>
        <v>TERMINAIS FLUVIAIS DO BRASIL S/A</v>
      </c>
      <c r="C1072" t="str">
        <f>Metadados!$D$7</f>
        <v>ITACOATIARA</v>
      </c>
      <c r="D1072" t="str">
        <f>Metadados!$D$8</f>
        <v>AM</v>
      </c>
      <c r="E1072" t="str">
        <f>Metadados!$D$9</f>
        <v>BRAM025</v>
      </c>
      <c r="F1072" t="str">
        <f>Metadados!$D$10</f>
        <v>TFB</v>
      </c>
      <c r="G1072" t="s">
        <v>280</v>
      </c>
      <c r="H1072" t="s">
        <v>281</v>
      </c>
      <c r="J1072" t="s">
        <v>1154</v>
      </c>
      <c r="K1072" t="s">
        <v>1155</v>
      </c>
      <c r="L1072" t="s">
        <v>4437</v>
      </c>
      <c r="M1072" t="s">
        <v>4438</v>
      </c>
      <c r="N1072" t="s">
        <v>4439</v>
      </c>
      <c r="O1072" t="s">
        <v>4440</v>
      </c>
    </row>
    <row r="1073" spans="1:15" x14ac:dyDescent="0.3">
      <c r="A1073">
        <f>Metadados!$D$5</f>
        <v>1195247</v>
      </c>
      <c r="B1073" t="str">
        <f>Metadados!$D$6</f>
        <v>TERMINAIS FLUVIAIS DO BRASIL S/A</v>
      </c>
      <c r="C1073" t="str">
        <f>Metadados!$D$7</f>
        <v>ITACOATIARA</v>
      </c>
      <c r="D1073" t="str">
        <f>Metadados!$D$8</f>
        <v>AM</v>
      </c>
      <c r="E1073" t="str">
        <f>Metadados!$D$9</f>
        <v>BRAM025</v>
      </c>
      <c r="F1073" t="str">
        <f>Metadados!$D$10</f>
        <v>TFB</v>
      </c>
      <c r="G1073" t="s">
        <v>292</v>
      </c>
      <c r="H1073" t="s">
        <v>293</v>
      </c>
      <c r="J1073" t="s">
        <v>4441</v>
      </c>
      <c r="K1073" t="s">
        <v>4442</v>
      </c>
      <c r="L1073" t="s">
        <v>4443</v>
      </c>
      <c r="M1073" t="s">
        <v>4444</v>
      </c>
      <c r="N1073" t="s">
        <v>4445</v>
      </c>
      <c r="O1073" t="s">
        <v>4446</v>
      </c>
    </row>
    <row r="1074" spans="1:15" x14ac:dyDescent="0.3">
      <c r="A1074">
        <f>Metadados!$D$5</f>
        <v>1195247</v>
      </c>
      <c r="B1074" t="str">
        <f>Metadados!$D$6</f>
        <v>TERMINAIS FLUVIAIS DO BRASIL S/A</v>
      </c>
      <c r="C1074" t="str">
        <f>Metadados!$D$7</f>
        <v>ITACOATIARA</v>
      </c>
      <c r="D1074" t="str">
        <f>Metadados!$D$8</f>
        <v>AM</v>
      </c>
      <c r="E1074" t="str">
        <f>Metadados!$D$9</f>
        <v>BRAM025</v>
      </c>
      <c r="F1074" t="str">
        <f>Metadados!$D$10</f>
        <v>TFB</v>
      </c>
      <c r="G1074" t="s">
        <v>280</v>
      </c>
      <c r="H1074" t="s">
        <v>281</v>
      </c>
      <c r="J1074" t="s">
        <v>815</v>
      </c>
      <c r="K1074" t="s">
        <v>816</v>
      </c>
      <c r="L1074" t="s">
        <v>4447</v>
      </c>
      <c r="M1074" t="s">
        <v>4448</v>
      </c>
      <c r="N1074" t="s">
        <v>4449</v>
      </c>
      <c r="O1074" t="s">
        <v>4450</v>
      </c>
    </row>
    <row r="1075" spans="1:15" x14ac:dyDescent="0.3">
      <c r="A1075">
        <f>Metadados!$D$5</f>
        <v>1195247</v>
      </c>
      <c r="B1075" t="str">
        <f>Metadados!$D$6</f>
        <v>TERMINAIS FLUVIAIS DO BRASIL S/A</v>
      </c>
      <c r="C1075" t="str">
        <f>Metadados!$D$7</f>
        <v>ITACOATIARA</v>
      </c>
      <c r="D1075" t="str">
        <f>Metadados!$D$8</f>
        <v>AM</v>
      </c>
      <c r="E1075" t="str">
        <f>Metadados!$D$9</f>
        <v>BRAM025</v>
      </c>
      <c r="F1075" t="str">
        <f>Metadados!$D$10</f>
        <v>TFB</v>
      </c>
      <c r="G1075" t="s">
        <v>280</v>
      </c>
      <c r="H1075" t="s">
        <v>281</v>
      </c>
      <c r="J1075" t="s">
        <v>4451</v>
      </c>
      <c r="K1075" t="s">
        <v>4452</v>
      </c>
      <c r="L1075" t="s">
        <v>4453</v>
      </c>
      <c r="M1075" t="s">
        <v>4454</v>
      </c>
      <c r="N1075" t="s">
        <v>4455</v>
      </c>
      <c r="O1075" t="s">
        <v>4456</v>
      </c>
    </row>
    <row r="1076" spans="1:15" x14ac:dyDescent="0.3">
      <c r="A1076">
        <f>Metadados!$D$5</f>
        <v>1195247</v>
      </c>
      <c r="B1076" t="str">
        <f>Metadados!$D$6</f>
        <v>TERMINAIS FLUVIAIS DO BRASIL S/A</v>
      </c>
      <c r="C1076" t="str">
        <f>Metadados!$D$7</f>
        <v>ITACOATIARA</v>
      </c>
      <c r="D1076" t="str">
        <f>Metadados!$D$8</f>
        <v>AM</v>
      </c>
      <c r="E1076" t="str">
        <f>Metadados!$D$9</f>
        <v>BRAM025</v>
      </c>
      <c r="F1076" t="str">
        <f>Metadados!$D$10</f>
        <v>TFB</v>
      </c>
      <c r="G1076" t="str">
        <f>Metadados!$D$11</f>
        <v>BRAM0250203</v>
      </c>
      <c r="H1076" t="str">
        <f>Metadados!$D$12</f>
        <v>BERÇO 5</v>
      </c>
      <c r="I1076">
        <v>9478688</v>
      </c>
      <c r="K1076" t="s">
        <v>266</v>
      </c>
      <c r="L1076" t="s">
        <v>4457</v>
      </c>
      <c r="M1076" t="s">
        <v>4458</v>
      </c>
      <c r="N1076" t="s">
        <v>4459</v>
      </c>
      <c r="O1076" t="s">
        <v>4460</v>
      </c>
    </row>
    <row r="1077" spans="1:15" x14ac:dyDescent="0.3">
      <c r="A1077">
        <f>Metadados!$D$5</f>
        <v>1195247</v>
      </c>
      <c r="B1077" t="str">
        <f>Metadados!$D$6</f>
        <v>TERMINAIS FLUVIAIS DO BRASIL S/A</v>
      </c>
      <c r="C1077" t="str">
        <f>Metadados!$D$7</f>
        <v>ITACOATIARA</v>
      </c>
      <c r="D1077" t="str">
        <f>Metadados!$D$8</f>
        <v>AM</v>
      </c>
      <c r="E1077" t="str">
        <f>Metadados!$D$9</f>
        <v>BRAM025</v>
      </c>
      <c r="F1077" t="str">
        <f>Metadados!$D$10</f>
        <v>TFB</v>
      </c>
      <c r="G1077" t="s">
        <v>280</v>
      </c>
      <c r="H1077" t="s">
        <v>281</v>
      </c>
      <c r="J1077" t="s">
        <v>1608</v>
      </c>
      <c r="K1077" t="s">
        <v>563</v>
      </c>
      <c r="L1077" t="s">
        <v>4461</v>
      </c>
      <c r="M1077" t="s">
        <v>4462</v>
      </c>
      <c r="N1077" t="s">
        <v>4463</v>
      </c>
      <c r="O1077" t="s">
        <v>4464</v>
      </c>
    </row>
    <row r="1078" spans="1:15" x14ac:dyDescent="0.3">
      <c r="A1078">
        <f>Metadados!$D$5</f>
        <v>1195247</v>
      </c>
      <c r="B1078" t="str">
        <f>Metadados!$D$6</f>
        <v>TERMINAIS FLUVIAIS DO BRASIL S/A</v>
      </c>
      <c r="C1078" t="str">
        <f>Metadados!$D$7</f>
        <v>ITACOATIARA</v>
      </c>
      <c r="D1078" t="str">
        <f>Metadados!$D$8</f>
        <v>AM</v>
      </c>
      <c r="E1078" t="str">
        <f>Metadados!$D$9</f>
        <v>BRAM025</v>
      </c>
      <c r="F1078" t="str">
        <f>Metadados!$D$10</f>
        <v>TFB</v>
      </c>
      <c r="G1078" t="s">
        <v>292</v>
      </c>
      <c r="H1078" t="s">
        <v>293</v>
      </c>
      <c r="J1078" t="s">
        <v>4465</v>
      </c>
      <c r="K1078" t="s">
        <v>3674</v>
      </c>
      <c r="L1078" t="s">
        <v>4466</v>
      </c>
      <c r="M1078" t="s">
        <v>4467</v>
      </c>
      <c r="N1078" t="s">
        <v>4468</v>
      </c>
      <c r="O1078" t="s">
        <v>4469</v>
      </c>
    </row>
    <row r="1079" spans="1:15" x14ac:dyDescent="0.3">
      <c r="A1079">
        <f>Metadados!$D$5</f>
        <v>1195247</v>
      </c>
      <c r="B1079" t="str">
        <f>Metadados!$D$6</f>
        <v>TERMINAIS FLUVIAIS DO BRASIL S/A</v>
      </c>
      <c r="C1079" t="str">
        <f>Metadados!$D$7</f>
        <v>ITACOATIARA</v>
      </c>
      <c r="D1079" t="str">
        <f>Metadados!$D$8</f>
        <v>AM</v>
      </c>
      <c r="E1079" t="str">
        <f>Metadados!$D$9</f>
        <v>BRAM025</v>
      </c>
      <c r="F1079" t="str">
        <f>Metadados!$D$10</f>
        <v>TFB</v>
      </c>
      <c r="G1079" t="s">
        <v>280</v>
      </c>
      <c r="H1079" t="s">
        <v>281</v>
      </c>
      <c r="J1079" t="s">
        <v>4470</v>
      </c>
      <c r="K1079" t="s">
        <v>862</v>
      </c>
      <c r="L1079" t="s">
        <v>4471</v>
      </c>
      <c r="M1079" t="s">
        <v>4472</v>
      </c>
      <c r="N1079" t="s">
        <v>4473</v>
      </c>
      <c r="O1079" t="s">
        <v>4474</v>
      </c>
    </row>
    <row r="1080" spans="1:15" x14ac:dyDescent="0.3">
      <c r="A1080">
        <f>Metadados!$D$5</f>
        <v>1195247</v>
      </c>
      <c r="B1080" t="str">
        <f>Metadados!$D$6</f>
        <v>TERMINAIS FLUVIAIS DO BRASIL S/A</v>
      </c>
      <c r="C1080" t="str">
        <f>Metadados!$D$7</f>
        <v>ITACOATIARA</v>
      </c>
      <c r="D1080" t="str">
        <f>Metadados!$D$8</f>
        <v>AM</v>
      </c>
      <c r="E1080" t="str">
        <f>Metadados!$D$9</f>
        <v>BRAM025</v>
      </c>
      <c r="F1080" t="str">
        <f>Metadados!$D$10</f>
        <v>TFB</v>
      </c>
      <c r="G1080" t="s">
        <v>64</v>
      </c>
      <c r="H1080" t="s">
        <v>65</v>
      </c>
      <c r="J1080" t="s">
        <v>2497</v>
      </c>
      <c r="K1080" t="s">
        <v>1750</v>
      </c>
      <c r="L1080" t="s">
        <v>4475</v>
      </c>
      <c r="M1080" t="s">
        <v>4476</v>
      </c>
      <c r="N1080" t="s">
        <v>4477</v>
      </c>
      <c r="O1080" t="s">
        <v>4478</v>
      </c>
    </row>
    <row r="1081" spans="1:15" x14ac:dyDescent="0.3">
      <c r="A1081">
        <f>Metadados!$D$5</f>
        <v>1195247</v>
      </c>
      <c r="B1081" t="str">
        <f>Metadados!$D$6</f>
        <v>TERMINAIS FLUVIAIS DO BRASIL S/A</v>
      </c>
      <c r="C1081" t="str">
        <f>Metadados!$D$7</f>
        <v>ITACOATIARA</v>
      </c>
      <c r="D1081" t="str">
        <f>Metadados!$D$8</f>
        <v>AM</v>
      </c>
      <c r="E1081" t="str">
        <f>Metadados!$D$9</f>
        <v>BRAM025</v>
      </c>
      <c r="F1081" t="str">
        <f>Metadados!$D$10</f>
        <v>TFB</v>
      </c>
      <c r="G1081" t="s">
        <v>280</v>
      </c>
      <c r="H1081" t="s">
        <v>281</v>
      </c>
      <c r="J1081" t="s">
        <v>1126</v>
      </c>
      <c r="K1081" t="s">
        <v>1127</v>
      </c>
      <c r="L1081" t="s">
        <v>4479</v>
      </c>
      <c r="M1081" t="s">
        <v>4480</v>
      </c>
      <c r="N1081" t="s">
        <v>4481</v>
      </c>
      <c r="O1081" t="s">
        <v>4482</v>
      </c>
    </row>
    <row r="1082" spans="1:15" x14ac:dyDescent="0.3">
      <c r="A1082">
        <f>Metadados!$D$5</f>
        <v>1195247</v>
      </c>
      <c r="B1082" t="str">
        <f>Metadados!$D$6</f>
        <v>TERMINAIS FLUVIAIS DO BRASIL S/A</v>
      </c>
      <c r="C1082" t="str">
        <f>Metadados!$D$7</f>
        <v>ITACOATIARA</v>
      </c>
      <c r="D1082" t="str">
        <f>Metadados!$D$8</f>
        <v>AM</v>
      </c>
      <c r="E1082" t="str">
        <f>Metadados!$D$9</f>
        <v>BRAM025</v>
      </c>
      <c r="F1082" t="str">
        <f>Metadados!$D$10</f>
        <v>TFB</v>
      </c>
      <c r="G1082" t="s">
        <v>280</v>
      </c>
      <c r="H1082" t="s">
        <v>281</v>
      </c>
      <c r="J1082" t="s">
        <v>1126</v>
      </c>
      <c r="K1082" t="s">
        <v>1127</v>
      </c>
      <c r="L1082" t="s">
        <v>4479</v>
      </c>
      <c r="M1082" t="s">
        <v>4483</v>
      </c>
      <c r="N1082" t="s">
        <v>4484</v>
      </c>
      <c r="O1082" t="s">
        <v>4482</v>
      </c>
    </row>
    <row r="1083" spans="1:15" x14ac:dyDescent="0.3">
      <c r="A1083">
        <f>Metadados!$D$5</f>
        <v>1195247</v>
      </c>
      <c r="B1083" t="str">
        <f>Metadados!$D$6</f>
        <v>TERMINAIS FLUVIAIS DO BRASIL S/A</v>
      </c>
      <c r="C1083" t="str">
        <f>Metadados!$D$7</f>
        <v>ITACOATIARA</v>
      </c>
      <c r="D1083" t="str">
        <f>Metadados!$D$8</f>
        <v>AM</v>
      </c>
      <c r="E1083" t="str">
        <f>Metadados!$D$9</f>
        <v>BRAM025</v>
      </c>
      <c r="F1083" t="str">
        <f>Metadados!$D$10</f>
        <v>TFB</v>
      </c>
      <c r="G1083" t="s">
        <v>280</v>
      </c>
      <c r="H1083" t="s">
        <v>281</v>
      </c>
      <c r="J1083" t="s">
        <v>1126</v>
      </c>
      <c r="K1083" t="s">
        <v>1127</v>
      </c>
      <c r="L1083" t="s">
        <v>4479</v>
      </c>
      <c r="M1083" t="s">
        <v>4485</v>
      </c>
      <c r="N1083" t="s">
        <v>4486</v>
      </c>
      <c r="O1083" t="s">
        <v>4482</v>
      </c>
    </row>
    <row r="1084" spans="1:15" x14ac:dyDescent="0.3">
      <c r="A1084">
        <f>Metadados!$D$5</f>
        <v>1195247</v>
      </c>
      <c r="B1084" t="str">
        <f>Metadados!$D$6</f>
        <v>TERMINAIS FLUVIAIS DO BRASIL S/A</v>
      </c>
      <c r="C1084" t="str">
        <f>Metadados!$D$7</f>
        <v>ITACOATIARA</v>
      </c>
      <c r="D1084" t="str">
        <f>Metadados!$D$8</f>
        <v>AM</v>
      </c>
      <c r="E1084" t="str">
        <f>Metadados!$D$9</f>
        <v>BRAM025</v>
      </c>
      <c r="F1084" t="str">
        <f>Metadados!$D$10</f>
        <v>TFB</v>
      </c>
      <c r="G1084" t="s">
        <v>280</v>
      </c>
      <c r="H1084" t="s">
        <v>281</v>
      </c>
      <c r="J1084" t="s">
        <v>3001</v>
      </c>
      <c r="K1084" t="s">
        <v>3002</v>
      </c>
      <c r="L1084" t="s">
        <v>4487</v>
      </c>
      <c r="M1084" t="s">
        <v>4488</v>
      </c>
      <c r="N1084" t="s">
        <v>4489</v>
      </c>
      <c r="O1084" t="s">
        <v>4490</v>
      </c>
    </row>
    <row r="1085" spans="1:15" x14ac:dyDescent="0.3">
      <c r="A1085">
        <f>Metadados!$D$5</f>
        <v>1195247</v>
      </c>
      <c r="B1085" t="str">
        <f>Metadados!$D$6</f>
        <v>TERMINAIS FLUVIAIS DO BRASIL S/A</v>
      </c>
      <c r="C1085" t="str">
        <f>Metadados!$D$7</f>
        <v>ITACOATIARA</v>
      </c>
      <c r="D1085" t="str">
        <f>Metadados!$D$8</f>
        <v>AM</v>
      </c>
      <c r="E1085" t="str">
        <f>Metadados!$D$9</f>
        <v>BRAM025</v>
      </c>
      <c r="F1085" t="str">
        <f>Metadados!$D$10</f>
        <v>TFB</v>
      </c>
      <c r="G1085" t="s">
        <v>64</v>
      </c>
      <c r="H1085" t="s">
        <v>65</v>
      </c>
      <c r="J1085" t="s">
        <v>2745</v>
      </c>
      <c r="K1085" t="s">
        <v>460</v>
      </c>
      <c r="L1085" t="s">
        <v>4491</v>
      </c>
      <c r="M1085" t="s">
        <v>4492</v>
      </c>
      <c r="N1085" t="s">
        <v>4493</v>
      </c>
      <c r="O1085" t="s">
        <v>4494</v>
      </c>
    </row>
    <row r="1086" spans="1:15" x14ac:dyDescent="0.3">
      <c r="A1086">
        <f>Metadados!$D$5</f>
        <v>1195247</v>
      </c>
      <c r="B1086" t="str">
        <f>Metadados!$D$6</f>
        <v>TERMINAIS FLUVIAIS DO BRASIL S/A</v>
      </c>
      <c r="C1086" t="str">
        <f>Metadados!$D$7</f>
        <v>ITACOATIARA</v>
      </c>
      <c r="D1086" t="str">
        <f>Metadados!$D$8</f>
        <v>AM</v>
      </c>
      <c r="E1086" t="str">
        <f>Metadados!$D$9</f>
        <v>BRAM025</v>
      </c>
      <c r="F1086" t="str">
        <f>Metadados!$D$10</f>
        <v>TFB</v>
      </c>
      <c r="G1086" t="s">
        <v>280</v>
      </c>
      <c r="H1086" t="s">
        <v>281</v>
      </c>
      <c r="J1086" t="s">
        <v>837</v>
      </c>
      <c r="K1086" t="s">
        <v>843</v>
      </c>
      <c r="L1086" t="s">
        <v>4495</v>
      </c>
      <c r="M1086" t="s">
        <v>4496</v>
      </c>
      <c r="N1086" t="s">
        <v>4497</v>
      </c>
      <c r="O1086" t="s">
        <v>4498</v>
      </c>
    </row>
    <row r="1087" spans="1:15" x14ac:dyDescent="0.3">
      <c r="A1087">
        <f>Metadados!$D$5</f>
        <v>1195247</v>
      </c>
      <c r="B1087" t="str">
        <f>Metadados!$D$6</f>
        <v>TERMINAIS FLUVIAIS DO BRASIL S/A</v>
      </c>
      <c r="C1087" t="str">
        <f>Metadados!$D$7</f>
        <v>ITACOATIARA</v>
      </c>
      <c r="D1087" t="str">
        <f>Metadados!$D$8</f>
        <v>AM</v>
      </c>
      <c r="E1087" t="str">
        <f>Metadados!$D$9</f>
        <v>BRAM025</v>
      </c>
      <c r="F1087" t="str">
        <f>Metadados!$D$10</f>
        <v>TFB</v>
      </c>
      <c r="G1087" t="s">
        <v>280</v>
      </c>
      <c r="H1087" t="s">
        <v>281</v>
      </c>
      <c r="J1087" t="s">
        <v>837</v>
      </c>
      <c r="K1087" t="s">
        <v>843</v>
      </c>
      <c r="L1087" t="s">
        <v>4495</v>
      </c>
      <c r="M1087" t="s">
        <v>4499</v>
      </c>
      <c r="N1087" t="s">
        <v>4500</v>
      </c>
      <c r="O1087" t="s">
        <v>4501</v>
      </c>
    </row>
    <row r="1088" spans="1:15" x14ac:dyDescent="0.3">
      <c r="A1088">
        <f>Metadados!$D$5</f>
        <v>1195247</v>
      </c>
      <c r="B1088" t="str">
        <f>Metadados!$D$6</f>
        <v>TERMINAIS FLUVIAIS DO BRASIL S/A</v>
      </c>
      <c r="C1088" t="str">
        <f>Metadados!$D$7</f>
        <v>ITACOATIARA</v>
      </c>
      <c r="D1088" t="str">
        <f>Metadados!$D$8</f>
        <v>AM</v>
      </c>
      <c r="E1088" t="str">
        <f>Metadados!$D$9</f>
        <v>BRAM025</v>
      </c>
      <c r="F1088" t="str">
        <f>Metadados!$D$10</f>
        <v>TFB</v>
      </c>
      <c r="G1088" t="s">
        <v>64</v>
      </c>
      <c r="H1088" t="s">
        <v>65</v>
      </c>
      <c r="J1088" t="s">
        <v>2883</v>
      </c>
      <c r="K1088" t="s">
        <v>2884</v>
      </c>
      <c r="L1088" t="s">
        <v>4502</v>
      </c>
      <c r="M1088" t="s">
        <v>4503</v>
      </c>
      <c r="N1088" t="s">
        <v>4504</v>
      </c>
      <c r="O1088" t="s">
        <v>4505</v>
      </c>
    </row>
    <row r="1089" spans="1:15" x14ac:dyDescent="0.3">
      <c r="A1089">
        <f>Metadados!$D$5</f>
        <v>1195247</v>
      </c>
      <c r="B1089" t="str">
        <f>Metadados!$D$6</f>
        <v>TERMINAIS FLUVIAIS DO BRASIL S/A</v>
      </c>
      <c r="C1089" t="str">
        <f>Metadados!$D$7</f>
        <v>ITACOATIARA</v>
      </c>
      <c r="D1089" t="str">
        <f>Metadados!$D$8</f>
        <v>AM</v>
      </c>
      <c r="E1089" t="str">
        <f>Metadados!$D$9</f>
        <v>BRAM025</v>
      </c>
      <c r="F1089" t="str">
        <f>Metadados!$D$10</f>
        <v>TFB</v>
      </c>
      <c r="G1089" t="s">
        <v>64</v>
      </c>
      <c r="H1089" t="s">
        <v>65</v>
      </c>
      <c r="J1089" t="s">
        <v>2883</v>
      </c>
      <c r="K1089" t="s">
        <v>2884</v>
      </c>
      <c r="L1089" t="s">
        <v>4506</v>
      </c>
      <c r="M1089" t="s">
        <v>4507</v>
      </c>
      <c r="N1089" t="s">
        <v>4503</v>
      </c>
      <c r="O1089" t="s">
        <v>4508</v>
      </c>
    </row>
    <row r="1090" spans="1:15" x14ac:dyDescent="0.3">
      <c r="A1090">
        <f>Metadados!$D$5</f>
        <v>1195247</v>
      </c>
      <c r="B1090" t="str">
        <f>Metadados!$D$6</f>
        <v>TERMINAIS FLUVIAIS DO BRASIL S/A</v>
      </c>
      <c r="C1090" t="str">
        <f>Metadados!$D$7</f>
        <v>ITACOATIARA</v>
      </c>
      <c r="D1090" t="str">
        <f>Metadados!$D$8</f>
        <v>AM</v>
      </c>
      <c r="E1090" t="str">
        <f>Metadados!$D$9</f>
        <v>BRAM025</v>
      </c>
      <c r="F1090" t="str">
        <f>Metadados!$D$10</f>
        <v>TFB</v>
      </c>
      <c r="G1090" t="s">
        <v>280</v>
      </c>
      <c r="H1090" t="s">
        <v>281</v>
      </c>
      <c r="J1090" t="s">
        <v>1574</v>
      </c>
      <c r="K1090" t="s">
        <v>1575</v>
      </c>
      <c r="L1090" t="s">
        <v>4509</v>
      </c>
      <c r="M1090" t="s">
        <v>4510</v>
      </c>
      <c r="N1090" t="s">
        <v>4511</v>
      </c>
      <c r="O1090" t="s">
        <v>4512</v>
      </c>
    </row>
    <row r="1091" spans="1:15" x14ac:dyDescent="0.3">
      <c r="A1091">
        <f>Metadados!$D$5</f>
        <v>1195247</v>
      </c>
      <c r="B1091" t="str">
        <f>Metadados!$D$6</f>
        <v>TERMINAIS FLUVIAIS DO BRASIL S/A</v>
      </c>
      <c r="C1091" t="str">
        <f>Metadados!$D$7</f>
        <v>ITACOATIARA</v>
      </c>
      <c r="D1091" t="str">
        <f>Metadados!$D$8</f>
        <v>AM</v>
      </c>
      <c r="E1091" t="str">
        <f>Metadados!$D$9</f>
        <v>BRAM025</v>
      </c>
      <c r="F1091" t="str">
        <f>Metadados!$D$10</f>
        <v>TFB</v>
      </c>
      <c r="G1091" t="s">
        <v>64</v>
      </c>
      <c r="H1091" t="s">
        <v>65</v>
      </c>
      <c r="J1091" t="s">
        <v>3105</v>
      </c>
      <c r="K1091" t="s">
        <v>3106</v>
      </c>
      <c r="L1091" t="s">
        <v>4513</v>
      </c>
      <c r="M1091" t="s">
        <v>4514</v>
      </c>
      <c r="N1091" t="s">
        <v>4515</v>
      </c>
      <c r="O1091" t="s">
        <v>4516</v>
      </c>
    </row>
    <row r="1092" spans="1:15" x14ac:dyDescent="0.3">
      <c r="A1092">
        <f>Metadados!$D$5</f>
        <v>1195247</v>
      </c>
      <c r="B1092" t="str">
        <f>Metadados!$D$6</f>
        <v>TERMINAIS FLUVIAIS DO BRASIL S/A</v>
      </c>
      <c r="C1092" t="str">
        <f>Metadados!$D$7</f>
        <v>ITACOATIARA</v>
      </c>
      <c r="D1092" t="str">
        <f>Metadados!$D$8</f>
        <v>AM</v>
      </c>
      <c r="E1092" t="str">
        <f>Metadados!$D$9</f>
        <v>BRAM025</v>
      </c>
      <c r="F1092" t="str">
        <f>Metadados!$D$10</f>
        <v>TFB</v>
      </c>
      <c r="G1092" t="s">
        <v>292</v>
      </c>
      <c r="H1092" t="s">
        <v>293</v>
      </c>
      <c r="J1092" t="s">
        <v>821</v>
      </c>
      <c r="K1092" t="s">
        <v>627</v>
      </c>
      <c r="L1092" t="s">
        <v>4517</v>
      </c>
      <c r="M1092" t="s">
        <v>4518</v>
      </c>
      <c r="N1092" t="s">
        <v>4519</v>
      </c>
      <c r="O1092" t="s">
        <v>4520</v>
      </c>
    </row>
    <row r="1093" spans="1:15" x14ac:dyDescent="0.3">
      <c r="A1093">
        <f>Metadados!$D$5</f>
        <v>1195247</v>
      </c>
      <c r="B1093" t="str">
        <f>Metadados!$D$6</f>
        <v>TERMINAIS FLUVIAIS DO BRASIL S/A</v>
      </c>
      <c r="C1093" t="str">
        <f>Metadados!$D$7</f>
        <v>ITACOATIARA</v>
      </c>
      <c r="D1093" t="str">
        <f>Metadados!$D$8</f>
        <v>AM</v>
      </c>
      <c r="E1093" t="str">
        <f>Metadados!$D$9</f>
        <v>BRAM025</v>
      </c>
      <c r="F1093" t="str">
        <f>Metadados!$D$10</f>
        <v>TFB</v>
      </c>
      <c r="G1093" t="s">
        <v>292</v>
      </c>
      <c r="H1093" t="s">
        <v>293</v>
      </c>
      <c r="J1093" t="s">
        <v>821</v>
      </c>
      <c r="K1093" t="s">
        <v>627</v>
      </c>
      <c r="L1093" t="s">
        <v>4517</v>
      </c>
      <c r="M1093" t="s">
        <v>4521</v>
      </c>
      <c r="N1093" t="s">
        <v>4522</v>
      </c>
      <c r="O1093" t="s">
        <v>4523</v>
      </c>
    </row>
    <row r="1094" spans="1:15" x14ac:dyDescent="0.3">
      <c r="A1094">
        <f>Metadados!$D$5</f>
        <v>1195247</v>
      </c>
      <c r="B1094" t="str">
        <f>Metadados!$D$6</f>
        <v>TERMINAIS FLUVIAIS DO BRASIL S/A</v>
      </c>
      <c r="C1094" t="str">
        <f>Metadados!$D$7</f>
        <v>ITACOATIARA</v>
      </c>
      <c r="D1094" t="str">
        <f>Metadados!$D$8</f>
        <v>AM</v>
      </c>
      <c r="E1094" t="str">
        <f>Metadados!$D$9</f>
        <v>BRAM025</v>
      </c>
      <c r="F1094" t="str">
        <f>Metadados!$D$10</f>
        <v>TFB</v>
      </c>
      <c r="G1094" t="s">
        <v>280</v>
      </c>
      <c r="H1094" t="s">
        <v>281</v>
      </c>
      <c r="J1094" t="s">
        <v>3185</v>
      </c>
      <c r="K1094" t="s">
        <v>3186</v>
      </c>
      <c r="L1094" t="s">
        <v>4524</v>
      </c>
      <c r="M1094" t="s">
        <v>4525</v>
      </c>
      <c r="N1094" t="s">
        <v>4526</v>
      </c>
      <c r="O1094" t="s">
        <v>4527</v>
      </c>
    </row>
    <row r="1095" spans="1:15" x14ac:dyDescent="0.3">
      <c r="A1095">
        <f>Metadados!$D$5</f>
        <v>1195247</v>
      </c>
      <c r="B1095" t="str">
        <f>Metadados!$D$6</f>
        <v>TERMINAIS FLUVIAIS DO BRASIL S/A</v>
      </c>
      <c r="C1095" t="str">
        <f>Metadados!$D$7</f>
        <v>ITACOATIARA</v>
      </c>
      <c r="D1095" t="str">
        <f>Metadados!$D$8</f>
        <v>AM</v>
      </c>
      <c r="E1095" t="str">
        <f>Metadados!$D$9</f>
        <v>BRAM025</v>
      </c>
      <c r="F1095" t="str">
        <f>Metadados!$D$10</f>
        <v>TFB</v>
      </c>
      <c r="G1095" t="s">
        <v>280</v>
      </c>
      <c r="H1095" t="s">
        <v>281</v>
      </c>
      <c r="J1095" t="s">
        <v>3185</v>
      </c>
      <c r="K1095" t="s">
        <v>3186</v>
      </c>
      <c r="L1095" t="s">
        <v>4524</v>
      </c>
      <c r="M1095" t="s">
        <v>4528</v>
      </c>
      <c r="N1095" t="s">
        <v>4529</v>
      </c>
      <c r="O1095" t="s">
        <v>4527</v>
      </c>
    </row>
    <row r="1096" spans="1:15" x14ac:dyDescent="0.3">
      <c r="A1096">
        <f>Metadados!$D$5</f>
        <v>1195247</v>
      </c>
      <c r="B1096" t="str">
        <f>Metadados!$D$6</f>
        <v>TERMINAIS FLUVIAIS DO BRASIL S/A</v>
      </c>
      <c r="C1096" t="str">
        <f>Metadados!$D$7</f>
        <v>ITACOATIARA</v>
      </c>
      <c r="D1096" t="str">
        <f>Metadados!$D$8</f>
        <v>AM</v>
      </c>
      <c r="E1096" t="str">
        <f>Metadados!$D$9</f>
        <v>BRAM025</v>
      </c>
      <c r="F1096" t="str">
        <f>Metadados!$D$10</f>
        <v>TFB</v>
      </c>
      <c r="G1096" t="str">
        <f>Metadados!$D$11</f>
        <v>BRAM0250203</v>
      </c>
      <c r="H1096" t="str">
        <f>Metadados!$D$12</f>
        <v>BERÇO 5</v>
      </c>
      <c r="I1096">
        <v>9657038</v>
      </c>
      <c r="K1096" t="s">
        <v>79</v>
      </c>
      <c r="L1096" t="s">
        <v>4530</v>
      </c>
      <c r="M1096" t="s">
        <v>4531</v>
      </c>
      <c r="N1096" t="s">
        <v>4532</v>
      </c>
      <c r="O1096" t="s">
        <v>4533</v>
      </c>
    </row>
    <row r="1097" spans="1:15" x14ac:dyDescent="0.3">
      <c r="A1097">
        <f>Metadados!$D$5</f>
        <v>1195247</v>
      </c>
      <c r="B1097" t="str">
        <f>Metadados!$D$6</f>
        <v>TERMINAIS FLUVIAIS DO BRASIL S/A</v>
      </c>
      <c r="C1097" t="str">
        <f>Metadados!$D$7</f>
        <v>ITACOATIARA</v>
      </c>
      <c r="D1097" t="str">
        <f>Metadados!$D$8</f>
        <v>AM</v>
      </c>
      <c r="E1097" t="str">
        <f>Metadados!$D$9</f>
        <v>BRAM025</v>
      </c>
      <c r="F1097" t="str">
        <f>Metadados!$D$10</f>
        <v>TFB</v>
      </c>
      <c r="G1097" t="s">
        <v>292</v>
      </c>
      <c r="H1097" t="s">
        <v>293</v>
      </c>
      <c r="J1097" t="s">
        <v>4534</v>
      </c>
      <c r="K1097" t="s">
        <v>637</v>
      </c>
      <c r="L1097" t="s">
        <v>4535</v>
      </c>
      <c r="M1097" t="s">
        <v>4536</v>
      </c>
      <c r="N1097" t="s">
        <v>4537</v>
      </c>
      <c r="O1097" t="s">
        <v>4538</v>
      </c>
    </row>
    <row r="1098" spans="1:15" x14ac:dyDescent="0.3">
      <c r="A1098">
        <f>Metadados!$D$5</f>
        <v>1195247</v>
      </c>
      <c r="B1098" t="str">
        <f>Metadados!$D$6</f>
        <v>TERMINAIS FLUVIAIS DO BRASIL S/A</v>
      </c>
      <c r="C1098" t="str">
        <f>Metadados!$D$7</f>
        <v>ITACOATIARA</v>
      </c>
      <c r="D1098" t="str">
        <f>Metadados!$D$8</f>
        <v>AM</v>
      </c>
      <c r="E1098" t="str">
        <f>Metadados!$D$9</f>
        <v>BRAM025</v>
      </c>
      <c r="F1098" t="str">
        <f>Metadados!$D$10</f>
        <v>TFB</v>
      </c>
      <c r="G1098" t="s">
        <v>292</v>
      </c>
      <c r="H1098" t="s">
        <v>293</v>
      </c>
      <c r="J1098" t="s">
        <v>1959</v>
      </c>
      <c r="K1098" t="s">
        <v>1960</v>
      </c>
      <c r="L1098" t="s">
        <v>4539</v>
      </c>
      <c r="M1098" t="s">
        <v>4540</v>
      </c>
      <c r="N1098" t="s">
        <v>4541</v>
      </c>
      <c r="O1098" t="s">
        <v>4542</v>
      </c>
    </row>
    <row r="1099" spans="1:15" x14ac:dyDescent="0.3">
      <c r="A1099">
        <f>Metadados!$D$5</f>
        <v>1195247</v>
      </c>
      <c r="B1099" t="str">
        <f>Metadados!$D$6</f>
        <v>TERMINAIS FLUVIAIS DO BRASIL S/A</v>
      </c>
      <c r="C1099" t="str">
        <f>Metadados!$D$7</f>
        <v>ITACOATIARA</v>
      </c>
      <c r="D1099" t="str">
        <f>Metadados!$D$8</f>
        <v>AM</v>
      </c>
      <c r="E1099" t="str">
        <f>Metadados!$D$9</f>
        <v>BRAM025</v>
      </c>
      <c r="F1099" t="str">
        <f>Metadados!$D$10</f>
        <v>TFB</v>
      </c>
      <c r="G1099" t="s">
        <v>280</v>
      </c>
      <c r="H1099" t="s">
        <v>281</v>
      </c>
      <c r="J1099" t="s">
        <v>4543</v>
      </c>
      <c r="K1099" t="s">
        <v>1718</v>
      </c>
      <c r="L1099" t="s">
        <v>4544</v>
      </c>
      <c r="M1099" t="s">
        <v>4545</v>
      </c>
      <c r="N1099" t="s">
        <v>4546</v>
      </c>
      <c r="O1099" t="s">
        <v>4547</v>
      </c>
    </row>
    <row r="1100" spans="1:15" x14ac:dyDescent="0.3">
      <c r="A1100">
        <f>Metadados!$D$5</f>
        <v>1195247</v>
      </c>
      <c r="B1100" t="str">
        <f>Metadados!$D$6</f>
        <v>TERMINAIS FLUVIAIS DO BRASIL S/A</v>
      </c>
      <c r="C1100" t="str">
        <f>Metadados!$D$7</f>
        <v>ITACOATIARA</v>
      </c>
      <c r="D1100" t="str">
        <f>Metadados!$D$8</f>
        <v>AM</v>
      </c>
      <c r="E1100" t="str">
        <f>Metadados!$D$9</f>
        <v>BRAM025</v>
      </c>
      <c r="F1100" t="str">
        <f>Metadados!$D$10</f>
        <v>TFB</v>
      </c>
      <c r="G1100" t="s">
        <v>292</v>
      </c>
      <c r="H1100" t="s">
        <v>293</v>
      </c>
      <c r="J1100" t="s">
        <v>710</v>
      </c>
      <c r="K1100" t="s">
        <v>711</v>
      </c>
      <c r="L1100" t="s">
        <v>4548</v>
      </c>
      <c r="M1100" t="s">
        <v>4549</v>
      </c>
      <c r="N1100" t="s">
        <v>4550</v>
      </c>
      <c r="O1100" t="s">
        <v>4551</v>
      </c>
    </row>
    <row r="1101" spans="1:15" x14ac:dyDescent="0.3">
      <c r="A1101">
        <f>Metadados!$D$5</f>
        <v>1195247</v>
      </c>
      <c r="B1101" t="str">
        <f>Metadados!$D$6</f>
        <v>TERMINAIS FLUVIAIS DO BRASIL S/A</v>
      </c>
      <c r="C1101" t="str">
        <f>Metadados!$D$7</f>
        <v>ITACOATIARA</v>
      </c>
      <c r="D1101" t="str">
        <f>Metadados!$D$8</f>
        <v>AM</v>
      </c>
      <c r="E1101" t="str">
        <f>Metadados!$D$9</f>
        <v>BRAM025</v>
      </c>
      <c r="F1101" t="str">
        <f>Metadados!$D$10</f>
        <v>TFB</v>
      </c>
      <c r="G1101" t="s">
        <v>280</v>
      </c>
      <c r="H1101" t="s">
        <v>281</v>
      </c>
      <c r="J1101" t="s">
        <v>732</v>
      </c>
      <c r="K1101" t="s">
        <v>733</v>
      </c>
      <c r="L1101" t="s">
        <v>4552</v>
      </c>
      <c r="M1101" t="s">
        <v>4553</v>
      </c>
      <c r="N1101" t="s">
        <v>4554</v>
      </c>
      <c r="O1101" t="s">
        <v>4555</v>
      </c>
    </row>
    <row r="1102" spans="1:15" x14ac:dyDescent="0.3">
      <c r="A1102">
        <f>Metadados!$D$5</f>
        <v>1195247</v>
      </c>
      <c r="B1102" t="str">
        <f>Metadados!$D$6</f>
        <v>TERMINAIS FLUVIAIS DO BRASIL S/A</v>
      </c>
      <c r="C1102" t="str">
        <f>Metadados!$D$7</f>
        <v>ITACOATIARA</v>
      </c>
      <c r="D1102" t="str">
        <f>Metadados!$D$8</f>
        <v>AM</v>
      </c>
      <c r="E1102" t="str">
        <f>Metadados!$D$9</f>
        <v>BRAM025</v>
      </c>
      <c r="F1102" t="str">
        <f>Metadados!$D$10</f>
        <v>TFB</v>
      </c>
      <c r="G1102" t="s">
        <v>292</v>
      </c>
      <c r="H1102" t="s">
        <v>293</v>
      </c>
      <c r="J1102" t="s">
        <v>1597</v>
      </c>
      <c r="K1102" t="s">
        <v>1598</v>
      </c>
      <c r="L1102" t="s">
        <v>4556</v>
      </c>
      <c r="M1102" t="s">
        <v>4557</v>
      </c>
      <c r="N1102" t="s">
        <v>4558</v>
      </c>
      <c r="O1102" t="s">
        <v>4559</v>
      </c>
    </row>
    <row r="1103" spans="1:15" x14ac:dyDescent="0.3">
      <c r="A1103">
        <f>Metadados!$D$5</f>
        <v>1195247</v>
      </c>
      <c r="B1103" t="str">
        <f>Metadados!$D$6</f>
        <v>TERMINAIS FLUVIAIS DO BRASIL S/A</v>
      </c>
      <c r="C1103" t="str">
        <f>Metadados!$D$7</f>
        <v>ITACOATIARA</v>
      </c>
      <c r="D1103" t="str">
        <f>Metadados!$D$8</f>
        <v>AM</v>
      </c>
      <c r="E1103" t="str">
        <f>Metadados!$D$9</f>
        <v>BRAM025</v>
      </c>
      <c r="F1103" t="str">
        <f>Metadados!$D$10</f>
        <v>TFB</v>
      </c>
      <c r="G1103" t="s">
        <v>280</v>
      </c>
      <c r="H1103" t="s">
        <v>281</v>
      </c>
      <c r="J1103" t="s">
        <v>4560</v>
      </c>
      <c r="K1103" t="s">
        <v>1082</v>
      </c>
      <c r="L1103" t="s">
        <v>4561</v>
      </c>
      <c r="M1103" t="s">
        <v>4562</v>
      </c>
      <c r="N1103" t="s">
        <v>4563</v>
      </c>
      <c r="O1103" t="s">
        <v>4564</v>
      </c>
    </row>
    <row r="1104" spans="1:15" x14ac:dyDescent="0.3">
      <c r="A1104">
        <f>Metadados!$D$5</f>
        <v>1195247</v>
      </c>
      <c r="B1104" t="str">
        <f>Metadados!$D$6</f>
        <v>TERMINAIS FLUVIAIS DO BRASIL S/A</v>
      </c>
      <c r="C1104" t="str">
        <f>Metadados!$D$7</f>
        <v>ITACOATIARA</v>
      </c>
      <c r="D1104" t="str">
        <f>Metadados!$D$8</f>
        <v>AM</v>
      </c>
      <c r="E1104" t="str">
        <f>Metadados!$D$9</f>
        <v>BRAM025</v>
      </c>
      <c r="F1104" t="str">
        <f>Metadados!$D$10</f>
        <v>TFB</v>
      </c>
      <c r="G1104" t="s">
        <v>64</v>
      </c>
      <c r="H1104" t="s">
        <v>65</v>
      </c>
      <c r="J1104" t="s">
        <v>3395</v>
      </c>
      <c r="K1104" t="s">
        <v>558</v>
      </c>
      <c r="L1104" t="s">
        <v>4565</v>
      </c>
      <c r="M1104" t="s">
        <v>4566</v>
      </c>
      <c r="N1104" t="s">
        <v>4567</v>
      </c>
      <c r="O1104" t="s">
        <v>4568</v>
      </c>
    </row>
    <row r="1105" spans="1:15" x14ac:dyDescent="0.3">
      <c r="A1105">
        <f>Metadados!$D$5</f>
        <v>1195247</v>
      </c>
      <c r="B1105" t="str">
        <f>Metadados!$D$6</f>
        <v>TERMINAIS FLUVIAIS DO BRASIL S/A</v>
      </c>
      <c r="C1105" t="str">
        <f>Metadados!$D$7</f>
        <v>ITACOATIARA</v>
      </c>
      <c r="D1105" t="str">
        <f>Metadados!$D$8</f>
        <v>AM</v>
      </c>
      <c r="E1105" t="str">
        <f>Metadados!$D$9</f>
        <v>BRAM025</v>
      </c>
      <c r="F1105" t="str">
        <f>Metadados!$D$10</f>
        <v>TFB</v>
      </c>
      <c r="G1105" t="s">
        <v>292</v>
      </c>
      <c r="H1105" t="s">
        <v>293</v>
      </c>
      <c r="J1105" t="s">
        <v>1483</v>
      </c>
      <c r="K1105" t="s">
        <v>1484</v>
      </c>
      <c r="L1105" t="s">
        <v>4569</v>
      </c>
      <c r="M1105" t="s">
        <v>4570</v>
      </c>
      <c r="N1105" t="s">
        <v>4571</v>
      </c>
      <c r="O1105" t="s">
        <v>4572</v>
      </c>
    </row>
    <row r="1106" spans="1:15" x14ac:dyDescent="0.3">
      <c r="A1106">
        <f>Metadados!$D$5</f>
        <v>1195247</v>
      </c>
      <c r="B1106" t="str">
        <f>Metadados!$D$6</f>
        <v>TERMINAIS FLUVIAIS DO BRASIL S/A</v>
      </c>
      <c r="C1106" t="str">
        <f>Metadados!$D$7</f>
        <v>ITACOATIARA</v>
      </c>
      <c r="D1106" t="str">
        <f>Metadados!$D$8</f>
        <v>AM</v>
      </c>
      <c r="E1106" t="str">
        <f>Metadados!$D$9</f>
        <v>BRAM025</v>
      </c>
      <c r="F1106" t="str">
        <f>Metadados!$D$10</f>
        <v>TFB</v>
      </c>
      <c r="G1106" t="s">
        <v>292</v>
      </c>
      <c r="H1106" t="s">
        <v>293</v>
      </c>
      <c r="J1106" t="s">
        <v>1483</v>
      </c>
      <c r="K1106" t="s">
        <v>1484</v>
      </c>
      <c r="L1106" t="s">
        <v>4569</v>
      </c>
      <c r="M1106" t="s">
        <v>4573</v>
      </c>
      <c r="N1106" t="s">
        <v>4574</v>
      </c>
      <c r="O1106" t="s">
        <v>4572</v>
      </c>
    </row>
    <row r="1107" spans="1:15" x14ac:dyDescent="0.3">
      <c r="A1107">
        <f>Metadados!$D$5</f>
        <v>1195247</v>
      </c>
      <c r="B1107" t="str">
        <f>Metadados!$D$6</f>
        <v>TERMINAIS FLUVIAIS DO BRASIL S/A</v>
      </c>
      <c r="C1107" t="str">
        <f>Metadados!$D$7</f>
        <v>ITACOATIARA</v>
      </c>
      <c r="D1107" t="str">
        <f>Metadados!$D$8</f>
        <v>AM</v>
      </c>
      <c r="E1107" t="str">
        <f>Metadados!$D$9</f>
        <v>BRAM025</v>
      </c>
      <c r="F1107" t="str">
        <f>Metadados!$D$10</f>
        <v>TFB</v>
      </c>
      <c r="G1107" t="str">
        <f>Metadados!$D$11</f>
        <v>BRAM0250203</v>
      </c>
      <c r="H1107" t="str">
        <f>Metadados!$D$12</f>
        <v>BERÇO 5</v>
      </c>
      <c r="I1107">
        <v>9416836</v>
      </c>
      <c r="K1107" t="s">
        <v>171</v>
      </c>
      <c r="L1107" t="s">
        <v>4575</v>
      </c>
      <c r="M1107" t="s">
        <v>4576</v>
      </c>
      <c r="N1107" t="s">
        <v>4577</v>
      </c>
      <c r="O1107" t="s">
        <v>4578</v>
      </c>
    </row>
    <row r="1108" spans="1:15" x14ac:dyDescent="0.3">
      <c r="A1108">
        <f>Metadados!$D$5</f>
        <v>1195247</v>
      </c>
      <c r="B1108" t="str">
        <f>Metadados!$D$6</f>
        <v>TERMINAIS FLUVIAIS DO BRASIL S/A</v>
      </c>
      <c r="C1108" t="str">
        <f>Metadados!$D$7</f>
        <v>ITACOATIARA</v>
      </c>
      <c r="D1108" t="str">
        <f>Metadados!$D$8</f>
        <v>AM</v>
      </c>
      <c r="E1108" t="str">
        <f>Metadados!$D$9</f>
        <v>BRAM025</v>
      </c>
      <c r="F1108" t="str">
        <f>Metadados!$D$10</f>
        <v>TFB</v>
      </c>
      <c r="G1108" t="str">
        <f>Metadados!$D$11</f>
        <v>BRAM0250203</v>
      </c>
      <c r="H1108" t="str">
        <f>Metadados!$D$12</f>
        <v>BERÇO 5</v>
      </c>
      <c r="I1108">
        <v>9416836</v>
      </c>
      <c r="K1108" t="s">
        <v>171</v>
      </c>
      <c r="L1108" t="s">
        <v>4575</v>
      </c>
      <c r="M1108" t="s">
        <v>4579</v>
      </c>
      <c r="N1108" t="s">
        <v>4580</v>
      </c>
      <c r="O1108" t="s">
        <v>4578</v>
      </c>
    </row>
    <row r="1109" spans="1:15" x14ac:dyDescent="0.3">
      <c r="A1109">
        <f>Metadados!$D$5</f>
        <v>1195247</v>
      </c>
      <c r="B1109" t="str">
        <f>Metadados!$D$6</f>
        <v>TERMINAIS FLUVIAIS DO BRASIL S/A</v>
      </c>
      <c r="C1109" t="str">
        <f>Metadados!$D$7</f>
        <v>ITACOATIARA</v>
      </c>
      <c r="D1109" t="str">
        <f>Metadados!$D$8</f>
        <v>AM</v>
      </c>
      <c r="E1109" t="str">
        <f>Metadados!$D$9</f>
        <v>BRAM025</v>
      </c>
      <c r="F1109" t="str">
        <f>Metadados!$D$10</f>
        <v>TFB</v>
      </c>
      <c r="G1109" t="s">
        <v>280</v>
      </c>
      <c r="H1109" t="s">
        <v>281</v>
      </c>
      <c r="J1109" t="s">
        <v>4581</v>
      </c>
      <c r="K1109" t="s">
        <v>4582</v>
      </c>
      <c r="L1109" t="s">
        <v>4583</v>
      </c>
      <c r="M1109" t="s">
        <v>4584</v>
      </c>
      <c r="N1109" t="s">
        <v>4585</v>
      </c>
      <c r="O1109" t="s">
        <v>4586</v>
      </c>
    </row>
    <row r="1110" spans="1:15" x14ac:dyDescent="0.3">
      <c r="A1110">
        <f>Metadados!$D$5</f>
        <v>1195247</v>
      </c>
      <c r="B1110" t="str">
        <f>Metadados!$D$6</f>
        <v>TERMINAIS FLUVIAIS DO BRASIL S/A</v>
      </c>
      <c r="C1110" t="str">
        <f>Metadados!$D$7</f>
        <v>ITACOATIARA</v>
      </c>
      <c r="D1110" t="str">
        <f>Metadados!$D$8</f>
        <v>AM</v>
      </c>
      <c r="E1110" t="str">
        <f>Metadados!$D$9</f>
        <v>BRAM025</v>
      </c>
      <c r="F1110" t="str">
        <f>Metadados!$D$10</f>
        <v>TFB</v>
      </c>
      <c r="G1110" t="s">
        <v>280</v>
      </c>
      <c r="H1110" t="s">
        <v>281</v>
      </c>
      <c r="J1110" t="s">
        <v>4581</v>
      </c>
      <c r="K1110" t="s">
        <v>4582</v>
      </c>
      <c r="L1110" t="s">
        <v>4583</v>
      </c>
      <c r="M1110" t="s">
        <v>4587</v>
      </c>
      <c r="N1110" t="s">
        <v>4588</v>
      </c>
      <c r="O1110" t="s">
        <v>4586</v>
      </c>
    </row>
    <row r="1111" spans="1:15" x14ac:dyDescent="0.3">
      <c r="A1111">
        <f>Metadados!$D$5</f>
        <v>1195247</v>
      </c>
      <c r="B1111" t="str">
        <f>Metadados!$D$6</f>
        <v>TERMINAIS FLUVIAIS DO BRASIL S/A</v>
      </c>
      <c r="C1111" t="str">
        <f>Metadados!$D$7</f>
        <v>ITACOATIARA</v>
      </c>
      <c r="D1111" t="str">
        <f>Metadados!$D$8</f>
        <v>AM</v>
      </c>
      <c r="E1111" t="str">
        <f>Metadados!$D$9</f>
        <v>BRAM025</v>
      </c>
      <c r="F1111" t="str">
        <f>Metadados!$D$10</f>
        <v>TFB</v>
      </c>
      <c r="G1111" t="s">
        <v>280</v>
      </c>
      <c r="H1111" t="s">
        <v>281</v>
      </c>
      <c r="J1111" t="s">
        <v>1143</v>
      </c>
      <c r="K1111" t="s">
        <v>1144</v>
      </c>
      <c r="L1111" t="s">
        <v>4589</v>
      </c>
      <c r="M1111" t="s">
        <v>4590</v>
      </c>
      <c r="N1111" t="s">
        <v>4591</v>
      </c>
      <c r="O1111" t="s">
        <v>4592</v>
      </c>
    </row>
    <row r="1112" spans="1:15" x14ac:dyDescent="0.3">
      <c r="A1112">
        <f>Metadados!$D$5</f>
        <v>1195247</v>
      </c>
      <c r="B1112" t="str">
        <f>Metadados!$D$6</f>
        <v>TERMINAIS FLUVIAIS DO BRASIL S/A</v>
      </c>
      <c r="C1112" t="str">
        <f>Metadados!$D$7</f>
        <v>ITACOATIARA</v>
      </c>
      <c r="D1112" t="str">
        <f>Metadados!$D$8</f>
        <v>AM</v>
      </c>
      <c r="E1112" t="str">
        <f>Metadados!$D$9</f>
        <v>BRAM025</v>
      </c>
      <c r="F1112" t="str">
        <f>Metadados!$D$10</f>
        <v>TFB</v>
      </c>
      <c r="G1112" t="str">
        <f>Metadados!$D$11</f>
        <v>BRAM0250203</v>
      </c>
      <c r="H1112" t="str">
        <f>Metadados!$D$12</f>
        <v>BERÇO 5</v>
      </c>
      <c r="I1112">
        <v>9439802</v>
      </c>
      <c r="K1112" t="s">
        <v>4593</v>
      </c>
      <c r="L1112" t="s">
        <v>4594</v>
      </c>
      <c r="M1112" t="s">
        <v>4595</v>
      </c>
      <c r="N1112" t="s">
        <v>4596</v>
      </c>
      <c r="O1112" t="s">
        <v>4597</v>
      </c>
    </row>
    <row r="1113" spans="1:15" x14ac:dyDescent="0.3">
      <c r="A1113">
        <f>Metadados!$D$5</f>
        <v>1195247</v>
      </c>
      <c r="B1113" t="str">
        <f>Metadados!$D$6</f>
        <v>TERMINAIS FLUVIAIS DO BRASIL S/A</v>
      </c>
      <c r="C1113" t="str">
        <f>Metadados!$D$7</f>
        <v>ITACOATIARA</v>
      </c>
      <c r="D1113" t="str">
        <f>Metadados!$D$8</f>
        <v>AM</v>
      </c>
      <c r="E1113" t="str">
        <f>Metadados!$D$9</f>
        <v>BRAM025</v>
      </c>
      <c r="F1113" t="str">
        <f>Metadados!$D$10</f>
        <v>TFB</v>
      </c>
      <c r="G1113" t="s">
        <v>280</v>
      </c>
      <c r="H1113" t="s">
        <v>281</v>
      </c>
      <c r="J1113" t="s">
        <v>3209</v>
      </c>
      <c r="K1113" t="s">
        <v>3548</v>
      </c>
      <c r="L1113" t="s">
        <v>4598</v>
      </c>
      <c r="M1113" t="s">
        <v>4599</v>
      </c>
      <c r="N1113" t="s">
        <v>4600</v>
      </c>
      <c r="O1113" t="s">
        <v>4601</v>
      </c>
    </row>
    <row r="1114" spans="1:15" x14ac:dyDescent="0.3">
      <c r="A1114">
        <f>Metadados!$D$5</f>
        <v>1195247</v>
      </c>
      <c r="B1114" t="str">
        <f>Metadados!$D$6</f>
        <v>TERMINAIS FLUVIAIS DO BRASIL S/A</v>
      </c>
      <c r="C1114" t="str">
        <f>Metadados!$D$7</f>
        <v>ITACOATIARA</v>
      </c>
      <c r="D1114" t="str">
        <f>Metadados!$D$8</f>
        <v>AM</v>
      </c>
      <c r="E1114" t="str">
        <f>Metadados!$D$9</f>
        <v>BRAM025</v>
      </c>
      <c r="F1114" t="str">
        <f>Metadados!$D$10</f>
        <v>TFB</v>
      </c>
      <c r="G1114" t="s">
        <v>280</v>
      </c>
      <c r="H1114" t="s">
        <v>281</v>
      </c>
      <c r="J1114" t="s">
        <v>975</v>
      </c>
      <c r="K1114" t="s">
        <v>976</v>
      </c>
      <c r="L1114" t="s">
        <v>4602</v>
      </c>
      <c r="M1114" t="s">
        <v>4603</v>
      </c>
      <c r="N1114" t="s">
        <v>4604</v>
      </c>
      <c r="O1114" t="s">
        <v>4605</v>
      </c>
    </row>
    <row r="1115" spans="1:15" x14ac:dyDescent="0.3">
      <c r="A1115">
        <f>Metadados!$D$5</f>
        <v>1195247</v>
      </c>
      <c r="B1115" t="str">
        <f>Metadados!$D$6</f>
        <v>TERMINAIS FLUVIAIS DO BRASIL S/A</v>
      </c>
      <c r="C1115" t="str">
        <f>Metadados!$D$7</f>
        <v>ITACOATIARA</v>
      </c>
      <c r="D1115" t="str">
        <f>Metadados!$D$8</f>
        <v>AM</v>
      </c>
      <c r="E1115" t="str">
        <f>Metadados!$D$9</f>
        <v>BRAM025</v>
      </c>
      <c r="F1115" t="str">
        <f>Metadados!$D$10</f>
        <v>TFB</v>
      </c>
      <c r="G1115" t="s">
        <v>280</v>
      </c>
      <c r="H1115" t="s">
        <v>281</v>
      </c>
      <c r="J1115" t="s">
        <v>964</v>
      </c>
      <c r="K1115" t="s">
        <v>426</v>
      </c>
      <c r="L1115" t="s">
        <v>4606</v>
      </c>
      <c r="M1115" t="s">
        <v>4607</v>
      </c>
      <c r="N1115" t="s">
        <v>4608</v>
      </c>
      <c r="O1115" t="s">
        <v>4609</v>
      </c>
    </row>
    <row r="1116" spans="1:15" x14ac:dyDescent="0.3">
      <c r="A1116">
        <f>Metadados!$D$5</f>
        <v>1195247</v>
      </c>
      <c r="B1116" t="str">
        <f>Metadados!$D$6</f>
        <v>TERMINAIS FLUVIAIS DO BRASIL S/A</v>
      </c>
      <c r="C1116" t="str">
        <f>Metadados!$D$7</f>
        <v>ITACOATIARA</v>
      </c>
      <c r="D1116" t="str">
        <f>Metadados!$D$8</f>
        <v>AM</v>
      </c>
      <c r="E1116" t="str">
        <f>Metadados!$D$9</f>
        <v>BRAM025</v>
      </c>
      <c r="F1116" t="str">
        <f>Metadados!$D$10</f>
        <v>TFB</v>
      </c>
      <c r="G1116" t="s">
        <v>292</v>
      </c>
      <c r="H1116" t="s">
        <v>293</v>
      </c>
      <c r="J1116" t="s">
        <v>4610</v>
      </c>
      <c r="K1116" t="s">
        <v>4611</v>
      </c>
      <c r="L1116" t="s">
        <v>4612</v>
      </c>
      <c r="M1116" t="s">
        <v>4613</v>
      </c>
      <c r="N1116" t="s">
        <v>4614</v>
      </c>
      <c r="O1116" t="s">
        <v>4615</v>
      </c>
    </row>
    <row r="1117" spans="1:15" x14ac:dyDescent="0.3">
      <c r="A1117">
        <f>Metadados!$D$5</f>
        <v>1195247</v>
      </c>
      <c r="B1117" t="str">
        <f>Metadados!$D$6</f>
        <v>TERMINAIS FLUVIAIS DO BRASIL S/A</v>
      </c>
      <c r="C1117" t="str">
        <f>Metadados!$D$7</f>
        <v>ITACOATIARA</v>
      </c>
      <c r="D1117" t="str">
        <f>Metadados!$D$8</f>
        <v>AM</v>
      </c>
      <c r="E1117" t="str">
        <f>Metadados!$D$9</f>
        <v>BRAM025</v>
      </c>
      <c r="F1117" t="str">
        <f>Metadados!$D$10</f>
        <v>TFB</v>
      </c>
      <c r="G1117" t="s">
        <v>280</v>
      </c>
      <c r="H1117" t="s">
        <v>281</v>
      </c>
      <c r="J1117" t="s">
        <v>4337</v>
      </c>
      <c r="K1117" t="s">
        <v>4616</v>
      </c>
      <c r="L1117" t="s">
        <v>4617</v>
      </c>
      <c r="M1117" t="s">
        <v>4618</v>
      </c>
      <c r="N1117" t="s">
        <v>4619</v>
      </c>
      <c r="O1117" t="s">
        <v>4620</v>
      </c>
    </row>
    <row r="1118" spans="1:15" x14ac:dyDescent="0.3">
      <c r="A1118">
        <f>Metadados!$D$5</f>
        <v>1195247</v>
      </c>
      <c r="B1118" t="str">
        <f>Metadados!$D$6</f>
        <v>TERMINAIS FLUVIAIS DO BRASIL S/A</v>
      </c>
      <c r="C1118" t="str">
        <f>Metadados!$D$7</f>
        <v>ITACOATIARA</v>
      </c>
      <c r="D1118" t="str">
        <f>Metadados!$D$8</f>
        <v>AM</v>
      </c>
      <c r="E1118" t="str">
        <f>Metadados!$D$9</f>
        <v>BRAM025</v>
      </c>
      <c r="F1118" t="str">
        <f>Metadados!$D$10</f>
        <v>TFB</v>
      </c>
      <c r="G1118" t="str">
        <f>Metadados!$D$11</f>
        <v>BRAM0250203</v>
      </c>
      <c r="H1118" t="str">
        <f>Metadados!$D$12</f>
        <v>BERÇO 5</v>
      </c>
      <c r="I1118">
        <v>9489912</v>
      </c>
      <c r="K1118" t="s">
        <v>148</v>
      </c>
      <c r="L1118" t="s">
        <v>4621</v>
      </c>
      <c r="M1118" t="s">
        <v>4622</v>
      </c>
      <c r="N1118" t="s">
        <v>4623</v>
      </c>
      <c r="O1118" t="s">
        <v>4624</v>
      </c>
    </row>
    <row r="1119" spans="1:15" x14ac:dyDescent="0.3">
      <c r="A1119">
        <f>Metadados!$D$5</f>
        <v>1195247</v>
      </c>
      <c r="B1119" t="str">
        <f>Metadados!$D$6</f>
        <v>TERMINAIS FLUVIAIS DO BRASIL S/A</v>
      </c>
      <c r="C1119" t="str">
        <f>Metadados!$D$7</f>
        <v>ITACOATIARA</v>
      </c>
      <c r="D1119" t="str">
        <f>Metadados!$D$8</f>
        <v>AM</v>
      </c>
      <c r="E1119" t="str">
        <f>Metadados!$D$9</f>
        <v>BRAM025</v>
      </c>
      <c r="F1119" t="str">
        <f>Metadados!$D$10</f>
        <v>TFB</v>
      </c>
      <c r="G1119" t="s">
        <v>280</v>
      </c>
      <c r="H1119" t="s">
        <v>281</v>
      </c>
      <c r="J1119" t="s">
        <v>2103</v>
      </c>
      <c r="K1119" t="s">
        <v>2104</v>
      </c>
      <c r="L1119" t="s">
        <v>4625</v>
      </c>
      <c r="M1119" t="s">
        <v>4626</v>
      </c>
      <c r="N1119" t="s">
        <v>4627</v>
      </c>
      <c r="O1119" t="s">
        <v>4628</v>
      </c>
    </row>
    <row r="1120" spans="1:15" x14ac:dyDescent="0.3">
      <c r="A1120">
        <f>Metadados!$D$5</f>
        <v>1195247</v>
      </c>
      <c r="B1120" t="str">
        <f>Metadados!$D$6</f>
        <v>TERMINAIS FLUVIAIS DO BRASIL S/A</v>
      </c>
      <c r="C1120" t="str">
        <f>Metadados!$D$7</f>
        <v>ITACOATIARA</v>
      </c>
      <c r="D1120" t="str">
        <f>Metadados!$D$8</f>
        <v>AM</v>
      </c>
      <c r="E1120" t="str">
        <f>Metadados!$D$9</f>
        <v>BRAM025</v>
      </c>
      <c r="F1120" t="str">
        <f>Metadados!$D$10</f>
        <v>TFB</v>
      </c>
      <c r="G1120" t="s">
        <v>280</v>
      </c>
      <c r="H1120" t="s">
        <v>281</v>
      </c>
      <c r="J1120" t="s">
        <v>1435</v>
      </c>
      <c r="K1120" t="s">
        <v>1436</v>
      </c>
      <c r="L1120" t="s">
        <v>4629</v>
      </c>
      <c r="M1120" t="s">
        <v>4630</v>
      </c>
      <c r="N1120" t="s">
        <v>4631</v>
      </c>
      <c r="O1120" t="s">
        <v>4632</v>
      </c>
    </row>
    <row r="1121" spans="1:15" x14ac:dyDescent="0.3">
      <c r="A1121">
        <f>Metadados!$D$5</f>
        <v>1195247</v>
      </c>
      <c r="B1121" t="str">
        <f>Metadados!$D$6</f>
        <v>TERMINAIS FLUVIAIS DO BRASIL S/A</v>
      </c>
      <c r="C1121" t="str">
        <f>Metadados!$D$7</f>
        <v>ITACOATIARA</v>
      </c>
      <c r="D1121" t="str">
        <f>Metadados!$D$8</f>
        <v>AM</v>
      </c>
      <c r="E1121" t="str">
        <f>Metadados!$D$9</f>
        <v>BRAM025</v>
      </c>
      <c r="F1121" t="str">
        <f>Metadados!$D$10</f>
        <v>TFB</v>
      </c>
      <c r="G1121" t="s">
        <v>292</v>
      </c>
      <c r="H1121" t="s">
        <v>293</v>
      </c>
      <c r="J1121" t="s">
        <v>1076</v>
      </c>
      <c r="K1121" t="s">
        <v>517</v>
      </c>
      <c r="L1121" t="s">
        <v>4633</v>
      </c>
      <c r="M1121" t="s">
        <v>4634</v>
      </c>
      <c r="N1121" t="s">
        <v>4635</v>
      </c>
      <c r="O1121" t="s">
        <v>4636</v>
      </c>
    </row>
    <row r="1122" spans="1:15" x14ac:dyDescent="0.3">
      <c r="A1122">
        <f>Metadados!$D$5</f>
        <v>1195247</v>
      </c>
      <c r="B1122" t="str">
        <f>Metadados!$D$6</f>
        <v>TERMINAIS FLUVIAIS DO BRASIL S/A</v>
      </c>
      <c r="C1122" t="str">
        <f>Metadados!$D$7</f>
        <v>ITACOATIARA</v>
      </c>
      <c r="D1122" t="str">
        <f>Metadados!$D$8</f>
        <v>AM</v>
      </c>
      <c r="E1122" t="str">
        <f>Metadados!$D$9</f>
        <v>BRAM025</v>
      </c>
      <c r="F1122" t="str">
        <f>Metadados!$D$10</f>
        <v>TFB</v>
      </c>
      <c r="G1122" t="s">
        <v>292</v>
      </c>
      <c r="H1122" t="s">
        <v>293</v>
      </c>
      <c r="J1122" t="s">
        <v>3326</v>
      </c>
      <c r="K1122" t="s">
        <v>2458</v>
      </c>
      <c r="L1122" t="s">
        <v>4637</v>
      </c>
      <c r="M1122" t="s">
        <v>4638</v>
      </c>
      <c r="N1122" t="s">
        <v>4639</v>
      </c>
      <c r="O1122" t="s">
        <v>4640</v>
      </c>
    </row>
    <row r="1123" spans="1:15" x14ac:dyDescent="0.3">
      <c r="A1123">
        <f>Metadados!$D$5</f>
        <v>1195247</v>
      </c>
      <c r="B1123" t="str">
        <f>Metadados!$D$6</f>
        <v>TERMINAIS FLUVIAIS DO BRASIL S/A</v>
      </c>
      <c r="C1123" t="str">
        <f>Metadados!$D$7</f>
        <v>ITACOATIARA</v>
      </c>
      <c r="D1123" t="str">
        <f>Metadados!$D$8</f>
        <v>AM</v>
      </c>
      <c r="E1123" t="str">
        <f>Metadados!$D$9</f>
        <v>BRAM025</v>
      </c>
      <c r="F1123" t="str">
        <f>Metadados!$D$10</f>
        <v>TFB</v>
      </c>
      <c r="G1123" t="s">
        <v>280</v>
      </c>
      <c r="H1123" t="s">
        <v>281</v>
      </c>
      <c r="J1123" t="s">
        <v>716</v>
      </c>
      <c r="K1123" t="s">
        <v>450</v>
      </c>
      <c r="L1123" t="s">
        <v>4641</v>
      </c>
      <c r="M1123" t="s">
        <v>4642</v>
      </c>
      <c r="N1123" t="s">
        <v>4643</v>
      </c>
      <c r="O1123" t="s">
        <v>4644</v>
      </c>
    </row>
    <row r="1124" spans="1:15" x14ac:dyDescent="0.3">
      <c r="A1124">
        <f>Metadados!$D$5</f>
        <v>1195247</v>
      </c>
      <c r="B1124" t="str">
        <f>Metadados!$D$6</f>
        <v>TERMINAIS FLUVIAIS DO BRASIL S/A</v>
      </c>
      <c r="C1124" t="str">
        <f>Metadados!$D$7</f>
        <v>ITACOATIARA</v>
      </c>
      <c r="D1124" t="str">
        <f>Metadados!$D$8</f>
        <v>AM</v>
      </c>
      <c r="E1124" t="str">
        <f>Metadados!$D$9</f>
        <v>BRAM025</v>
      </c>
      <c r="F1124" t="str">
        <f>Metadados!$D$10</f>
        <v>TFB</v>
      </c>
      <c r="G1124" t="s">
        <v>292</v>
      </c>
      <c r="H1124" t="s">
        <v>293</v>
      </c>
      <c r="J1124" t="s">
        <v>798</v>
      </c>
      <c r="K1124" t="s">
        <v>799</v>
      </c>
      <c r="L1124" t="s">
        <v>4645</v>
      </c>
      <c r="M1124" t="s">
        <v>4646</v>
      </c>
      <c r="N1124" t="s">
        <v>4647</v>
      </c>
      <c r="O1124" t="s">
        <v>4648</v>
      </c>
    </row>
    <row r="1125" spans="1:15" x14ac:dyDescent="0.3">
      <c r="A1125">
        <f>Metadados!$D$5</f>
        <v>1195247</v>
      </c>
      <c r="B1125" t="str">
        <f>Metadados!$D$6</f>
        <v>TERMINAIS FLUVIAIS DO BRASIL S/A</v>
      </c>
      <c r="C1125" t="str">
        <f>Metadados!$D$7</f>
        <v>ITACOATIARA</v>
      </c>
      <c r="D1125" t="str">
        <f>Metadados!$D$8</f>
        <v>AM</v>
      </c>
      <c r="E1125" t="str">
        <f>Metadados!$D$9</f>
        <v>BRAM025</v>
      </c>
      <c r="F1125" t="str">
        <f>Metadados!$D$10</f>
        <v>TFB</v>
      </c>
      <c r="G1125" t="s">
        <v>292</v>
      </c>
      <c r="H1125" t="s">
        <v>293</v>
      </c>
      <c r="J1125" t="s">
        <v>798</v>
      </c>
      <c r="K1125" t="s">
        <v>799</v>
      </c>
      <c r="L1125" t="s">
        <v>4645</v>
      </c>
      <c r="M1125" t="s">
        <v>4649</v>
      </c>
      <c r="N1125" t="s">
        <v>4650</v>
      </c>
      <c r="O1125" t="s">
        <v>4648</v>
      </c>
    </row>
    <row r="1126" spans="1:15" x14ac:dyDescent="0.3">
      <c r="A1126">
        <f>Metadados!$D$5</f>
        <v>1195247</v>
      </c>
      <c r="B1126" t="str">
        <f>Metadados!$D$6</f>
        <v>TERMINAIS FLUVIAIS DO BRASIL S/A</v>
      </c>
      <c r="C1126" t="str">
        <f>Metadados!$D$7</f>
        <v>ITACOATIARA</v>
      </c>
      <c r="D1126" t="str">
        <f>Metadados!$D$8</f>
        <v>AM</v>
      </c>
      <c r="E1126" t="str">
        <f>Metadados!$D$9</f>
        <v>BRAM025</v>
      </c>
      <c r="F1126" t="str">
        <f>Metadados!$D$10</f>
        <v>TFB</v>
      </c>
      <c r="G1126" t="str">
        <f>Metadados!$D$11</f>
        <v>BRAM0250203</v>
      </c>
      <c r="H1126" t="str">
        <f>Metadados!$D$12</f>
        <v>BERÇO 5</v>
      </c>
      <c r="I1126">
        <v>9416836</v>
      </c>
      <c r="K1126" t="s">
        <v>171</v>
      </c>
      <c r="L1126" t="s">
        <v>4651</v>
      </c>
      <c r="M1126" t="s">
        <v>4652</v>
      </c>
      <c r="N1126" t="s">
        <v>4653</v>
      </c>
      <c r="O1126" t="s">
        <v>4654</v>
      </c>
    </row>
    <row r="1127" spans="1:15" x14ac:dyDescent="0.3">
      <c r="A1127">
        <f>Metadados!$D$5</f>
        <v>1195247</v>
      </c>
      <c r="B1127" t="str">
        <f>Metadados!$D$6</f>
        <v>TERMINAIS FLUVIAIS DO BRASIL S/A</v>
      </c>
      <c r="C1127" t="str">
        <f>Metadados!$D$7</f>
        <v>ITACOATIARA</v>
      </c>
      <c r="D1127" t="str">
        <f>Metadados!$D$8</f>
        <v>AM</v>
      </c>
      <c r="E1127" t="str">
        <f>Metadados!$D$9</f>
        <v>BRAM025</v>
      </c>
      <c r="F1127" t="str">
        <f>Metadados!$D$10</f>
        <v>TFB</v>
      </c>
      <c r="G1127" t="s">
        <v>292</v>
      </c>
      <c r="H1127" t="s">
        <v>293</v>
      </c>
      <c r="J1127" t="s">
        <v>4655</v>
      </c>
      <c r="K1127" t="s">
        <v>2575</v>
      </c>
      <c r="L1127" t="s">
        <v>4656</v>
      </c>
      <c r="M1127" t="s">
        <v>4657</v>
      </c>
      <c r="N1127" t="s">
        <v>4658</v>
      </c>
      <c r="O1127" t="s">
        <v>4658</v>
      </c>
    </row>
    <row r="1128" spans="1:15" x14ac:dyDescent="0.3">
      <c r="A1128">
        <f>Metadados!$D$5</f>
        <v>1195247</v>
      </c>
      <c r="B1128" t="str">
        <f>Metadados!$D$6</f>
        <v>TERMINAIS FLUVIAIS DO BRASIL S/A</v>
      </c>
      <c r="C1128" t="str">
        <f>Metadados!$D$7</f>
        <v>ITACOATIARA</v>
      </c>
      <c r="D1128" t="str">
        <f>Metadados!$D$8</f>
        <v>AM</v>
      </c>
      <c r="E1128" t="str">
        <f>Metadados!$D$9</f>
        <v>BRAM025</v>
      </c>
      <c r="F1128" t="str">
        <f>Metadados!$D$10</f>
        <v>TFB</v>
      </c>
      <c r="G1128" t="str">
        <f>Metadados!$D$11</f>
        <v>BRAM0250203</v>
      </c>
      <c r="H1128" t="str">
        <f>Metadados!$D$12</f>
        <v>BERÇO 5</v>
      </c>
      <c r="I1128">
        <v>9391490</v>
      </c>
      <c r="K1128" t="s">
        <v>4659</v>
      </c>
      <c r="L1128" t="s">
        <v>4660</v>
      </c>
      <c r="M1128" t="s">
        <v>4661</v>
      </c>
      <c r="N1128" t="s">
        <v>4662</v>
      </c>
      <c r="O1128" t="s">
        <v>4663</v>
      </c>
    </row>
    <row r="1129" spans="1:15" x14ac:dyDescent="0.3">
      <c r="A1129">
        <f>Metadados!$D$5</f>
        <v>1195247</v>
      </c>
      <c r="B1129" t="str">
        <f>Metadados!$D$6</f>
        <v>TERMINAIS FLUVIAIS DO BRASIL S/A</v>
      </c>
      <c r="C1129" t="str">
        <f>Metadados!$D$7</f>
        <v>ITACOATIARA</v>
      </c>
      <c r="D1129" t="str">
        <f>Metadados!$D$8</f>
        <v>AM</v>
      </c>
      <c r="E1129" t="str">
        <f>Metadados!$D$9</f>
        <v>BRAM025</v>
      </c>
      <c r="F1129" t="str">
        <f>Metadados!$D$10</f>
        <v>TFB</v>
      </c>
      <c r="G1129" t="s">
        <v>280</v>
      </c>
      <c r="H1129" t="s">
        <v>281</v>
      </c>
      <c r="J1129" t="s">
        <v>781</v>
      </c>
      <c r="K1129" t="s">
        <v>335</v>
      </c>
      <c r="L1129" t="s">
        <v>4664</v>
      </c>
      <c r="M1129" t="s">
        <v>4665</v>
      </c>
      <c r="N1129" t="s">
        <v>4666</v>
      </c>
      <c r="O1129" t="s">
        <v>4667</v>
      </c>
    </row>
    <row r="1130" spans="1:15" x14ac:dyDescent="0.3">
      <c r="A1130">
        <f>Metadados!$D$5</f>
        <v>1195247</v>
      </c>
      <c r="B1130" t="str">
        <f>Metadados!$D$6</f>
        <v>TERMINAIS FLUVIAIS DO BRASIL S/A</v>
      </c>
      <c r="C1130" t="str">
        <f>Metadados!$D$7</f>
        <v>ITACOATIARA</v>
      </c>
      <c r="D1130" t="str">
        <f>Metadados!$D$8</f>
        <v>AM</v>
      </c>
      <c r="E1130" t="str">
        <f>Metadados!$D$9</f>
        <v>BRAM025</v>
      </c>
      <c r="F1130" t="str">
        <f>Metadados!$D$10</f>
        <v>TFB</v>
      </c>
      <c r="G1130" t="s">
        <v>280</v>
      </c>
      <c r="H1130" t="s">
        <v>281</v>
      </c>
      <c r="J1130" t="s">
        <v>66</v>
      </c>
      <c r="K1130" t="s">
        <v>67</v>
      </c>
      <c r="L1130" t="s">
        <v>4668</v>
      </c>
      <c r="M1130" t="s">
        <v>4669</v>
      </c>
      <c r="N1130" t="s">
        <v>4670</v>
      </c>
      <c r="O1130" t="s">
        <v>4671</v>
      </c>
    </row>
    <row r="1131" spans="1:15" x14ac:dyDescent="0.3">
      <c r="A1131">
        <f>Metadados!$D$5</f>
        <v>1195247</v>
      </c>
      <c r="B1131" t="str">
        <f>Metadados!$D$6</f>
        <v>TERMINAIS FLUVIAIS DO BRASIL S/A</v>
      </c>
      <c r="C1131" t="str">
        <f>Metadados!$D$7</f>
        <v>ITACOATIARA</v>
      </c>
      <c r="D1131" t="str">
        <f>Metadados!$D$8</f>
        <v>AM</v>
      </c>
      <c r="E1131" t="str">
        <f>Metadados!$D$9</f>
        <v>BRAM025</v>
      </c>
      <c r="F1131" t="str">
        <f>Metadados!$D$10</f>
        <v>TFB</v>
      </c>
      <c r="G1131" t="s">
        <v>280</v>
      </c>
      <c r="H1131" t="s">
        <v>281</v>
      </c>
      <c r="J1131" t="s">
        <v>4337</v>
      </c>
      <c r="K1131" t="s">
        <v>4672</v>
      </c>
      <c r="L1131" t="s">
        <v>4673</v>
      </c>
      <c r="M1131" t="s">
        <v>4674</v>
      </c>
      <c r="N1131" t="s">
        <v>4675</v>
      </c>
      <c r="O1131" t="s">
        <v>4676</v>
      </c>
    </row>
    <row r="1132" spans="1:15" x14ac:dyDescent="0.3">
      <c r="A1132">
        <f>Metadados!$D$5</f>
        <v>1195247</v>
      </c>
      <c r="B1132" t="str">
        <f>Metadados!$D$6</f>
        <v>TERMINAIS FLUVIAIS DO BRASIL S/A</v>
      </c>
      <c r="C1132" t="str">
        <f>Metadados!$D$7</f>
        <v>ITACOATIARA</v>
      </c>
      <c r="D1132" t="str">
        <f>Metadados!$D$8</f>
        <v>AM</v>
      </c>
      <c r="E1132" t="str">
        <f>Metadados!$D$9</f>
        <v>BRAM025</v>
      </c>
      <c r="F1132" t="str">
        <f>Metadados!$D$10</f>
        <v>TFB</v>
      </c>
      <c r="G1132" t="s">
        <v>280</v>
      </c>
      <c r="H1132" t="s">
        <v>281</v>
      </c>
      <c r="J1132" t="s">
        <v>696</v>
      </c>
      <c r="K1132" t="s">
        <v>697</v>
      </c>
      <c r="L1132" t="s">
        <v>4677</v>
      </c>
      <c r="M1132" t="s">
        <v>4678</v>
      </c>
      <c r="N1132" t="s">
        <v>4679</v>
      </c>
      <c r="O1132" t="s">
        <v>4680</v>
      </c>
    </row>
    <row r="1133" spans="1:15" x14ac:dyDescent="0.3">
      <c r="A1133">
        <v>1195247</v>
      </c>
      <c r="B1133" t="s">
        <v>12</v>
      </c>
      <c r="C1133" t="s">
        <v>15</v>
      </c>
      <c r="D1133" t="s">
        <v>19</v>
      </c>
      <c r="E1133" t="s">
        <v>23</v>
      </c>
      <c r="F1133" t="s">
        <v>26</v>
      </c>
      <c r="G1133" t="s">
        <v>280</v>
      </c>
      <c r="H1133" t="s">
        <v>281</v>
      </c>
      <c r="J1133">
        <v>10177744</v>
      </c>
      <c r="K1133" t="s">
        <v>450</v>
      </c>
      <c r="L1133" s="18" t="s">
        <v>4681</v>
      </c>
      <c r="M1133" s="18" t="s">
        <v>4682</v>
      </c>
      <c r="N1133" s="18" t="s">
        <v>4683</v>
      </c>
      <c r="O1133" s="18" t="s">
        <v>4684</v>
      </c>
    </row>
    <row r="1134" spans="1:15" x14ac:dyDescent="0.3">
      <c r="A1134">
        <f>Metadados!$D$5</f>
        <v>1195247</v>
      </c>
      <c r="B1134" t="str">
        <f>Metadados!$D$6</f>
        <v>TERMINAIS FLUVIAIS DO BRASIL S/A</v>
      </c>
      <c r="C1134" t="str">
        <f>Metadados!$D$7</f>
        <v>ITACOATIARA</v>
      </c>
      <c r="D1134" t="str">
        <f>Metadados!$D$8</f>
        <v>AM</v>
      </c>
      <c r="E1134" t="str">
        <f>Metadados!$D$9</f>
        <v>BRAM025</v>
      </c>
      <c r="F1134" t="str">
        <f>Metadados!$D$10</f>
        <v>TFB</v>
      </c>
      <c r="G1134" t="str">
        <f>Metadados!$D$11</f>
        <v>BRAM0250203</v>
      </c>
      <c r="H1134" t="str">
        <f>Metadados!$D$12</f>
        <v>BERÇO 5</v>
      </c>
      <c r="I1134">
        <v>9391282</v>
      </c>
      <c r="K1134" t="s">
        <v>4685</v>
      </c>
      <c r="L1134" s="18" t="s">
        <v>4686</v>
      </c>
      <c r="M1134" s="18" t="s">
        <v>4687</v>
      </c>
      <c r="N1134" s="18" t="s">
        <v>4688</v>
      </c>
      <c r="O1134" s="18" t="s">
        <v>4689</v>
      </c>
    </row>
    <row r="1135" spans="1:15" x14ac:dyDescent="0.3">
      <c r="A1135">
        <v>1195247</v>
      </c>
      <c r="B1135" t="s">
        <v>12</v>
      </c>
      <c r="C1135" t="s">
        <v>15</v>
      </c>
      <c r="D1135" t="s">
        <v>19</v>
      </c>
      <c r="E1135" t="s">
        <v>23</v>
      </c>
      <c r="F1135" t="s">
        <v>26</v>
      </c>
      <c r="G1135" t="s">
        <v>29</v>
      </c>
      <c r="H1135" t="s">
        <v>32</v>
      </c>
      <c r="I1135">
        <v>9363780</v>
      </c>
      <c r="K1135" t="s">
        <v>4690</v>
      </c>
      <c r="L1135" t="s">
        <v>4691</v>
      </c>
      <c r="M1135" t="s">
        <v>4692</v>
      </c>
      <c r="N1135" t="s">
        <v>4693</v>
      </c>
      <c r="O1135" t="s">
        <v>4694</v>
      </c>
    </row>
    <row r="1136" spans="1:15" x14ac:dyDescent="0.3">
      <c r="A1136">
        <v>1195247</v>
      </c>
      <c r="B1136" t="s">
        <v>12</v>
      </c>
      <c r="C1136" t="s">
        <v>15</v>
      </c>
      <c r="D1136" t="s">
        <v>19</v>
      </c>
      <c r="E1136" t="s">
        <v>23</v>
      </c>
      <c r="F1136" t="s">
        <v>26</v>
      </c>
      <c r="G1136" t="s">
        <v>292</v>
      </c>
      <c r="H1136" t="s">
        <v>293</v>
      </c>
      <c r="J1136">
        <v>10177744</v>
      </c>
      <c r="K1136" t="s">
        <v>2144</v>
      </c>
      <c r="L1136" t="s">
        <v>4695</v>
      </c>
      <c r="M1136" t="s">
        <v>4696</v>
      </c>
      <c r="N1136" t="s">
        <v>4697</v>
      </c>
      <c r="O1136" t="s">
        <v>4698</v>
      </c>
    </row>
    <row r="1137" spans="1:15" x14ac:dyDescent="0.3">
      <c r="A1137">
        <v>1195247</v>
      </c>
      <c r="B1137" t="s">
        <v>12</v>
      </c>
      <c r="C1137" t="s">
        <v>15</v>
      </c>
      <c r="D1137" t="s">
        <v>19</v>
      </c>
      <c r="E1137" t="s">
        <v>23</v>
      </c>
      <c r="F1137" t="s">
        <v>26</v>
      </c>
      <c r="G1137" t="s">
        <v>280</v>
      </c>
      <c r="H1137" t="s">
        <v>281</v>
      </c>
      <c r="J1137">
        <v>10173927</v>
      </c>
      <c r="K1137" t="s">
        <v>4007</v>
      </c>
      <c r="L1137" t="s">
        <v>4699</v>
      </c>
      <c r="M1137" t="s">
        <v>4700</v>
      </c>
      <c r="N1137" t="s">
        <v>4701</v>
      </c>
      <c r="O1137" t="s">
        <v>4702</v>
      </c>
    </row>
    <row r="1138" spans="1:15" x14ac:dyDescent="0.3">
      <c r="A1138">
        <v>1195247</v>
      </c>
      <c r="B1138" t="s">
        <v>12</v>
      </c>
      <c r="C1138" t="s">
        <v>15</v>
      </c>
      <c r="D1138" t="s">
        <v>19</v>
      </c>
      <c r="E1138" t="s">
        <v>23</v>
      </c>
      <c r="F1138" t="s">
        <v>26</v>
      </c>
      <c r="G1138" t="s">
        <v>292</v>
      </c>
      <c r="H1138" t="s">
        <v>293</v>
      </c>
      <c r="J1138">
        <v>10209638</v>
      </c>
      <c r="K1138" t="s">
        <v>4703</v>
      </c>
      <c r="L1138" t="s">
        <v>4704</v>
      </c>
      <c r="M1138" t="s">
        <v>4705</v>
      </c>
      <c r="N1138" t="s">
        <v>4706</v>
      </c>
      <c r="O1138" t="s">
        <v>4707</v>
      </c>
    </row>
    <row r="1139" spans="1:15" x14ac:dyDescent="0.3">
      <c r="A1139">
        <v>1195247</v>
      </c>
      <c r="B1139" t="s">
        <v>12</v>
      </c>
      <c r="C1139" t="s">
        <v>15</v>
      </c>
      <c r="D1139" t="s">
        <v>19</v>
      </c>
      <c r="E1139" t="s">
        <v>23</v>
      </c>
      <c r="F1139" t="s">
        <v>26</v>
      </c>
      <c r="G1139" t="s">
        <v>292</v>
      </c>
      <c r="H1139" t="s">
        <v>293</v>
      </c>
      <c r="J1139">
        <v>230927602</v>
      </c>
      <c r="K1139" t="s">
        <v>4708</v>
      </c>
      <c r="L1139" t="s">
        <v>4709</v>
      </c>
      <c r="M1139" t="s">
        <v>4710</v>
      </c>
      <c r="N1139" t="s">
        <v>4711</v>
      </c>
      <c r="O1139" t="s">
        <v>4712</v>
      </c>
    </row>
    <row r="1140" spans="1:15" x14ac:dyDescent="0.3">
      <c r="A1140">
        <v>1195247</v>
      </c>
      <c r="B1140" t="s">
        <v>12</v>
      </c>
      <c r="C1140" t="s">
        <v>15</v>
      </c>
      <c r="D1140" t="s">
        <v>19</v>
      </c>
      <c r="E1140" t="s">
        <v>23</v>
      </c>
      <c r="F1140" t="s">
        <v>26</v>
      </c>
      <c r="G1140" t="s">
        <v>292</v>
      </c>
      <c r="H1140" t="s">
        <v>293</v>
      </c>
      <c r="J1140">
        <v>10201661</v>
      </c>
      <c r="K1140" t="s">
        <v>4713</v>
      </c>
      <c r="L1140" t="s">
        <v>4714</v>
      </c>
      <c r="M1140" t="s">
        <v>4715</v>
      </c>
      <c r="N1140" t="s">
        <v>4716</v>
      </c>
      <c r="O1140" t="s">
        <v>4717</v>
      </c>
    </row>
    <row r="1141" spans="1:15" x14ac:dyDescent="0.3">
      <c r="A1141">
        <v>1195247</v>
      </c>
      <c r="B1141" t="s">
        <v>12</v>
      </c>
      <c r="C1141" t="s">
        <v>15</v>
      </c>
      <c r="D1141" t="s">
        <v>19</v>
      </c>
      <c r="E1141" t="s">
        <v>23</v>
      </c>
      <c r="F1141" t="s">
        <v>26</v>
      </c>
      <c r="G1141" t="s">
        <v>280</v>
      </c>
      <c r="H1141" t="s">
        <v>281</v>
      </c>
      <c r="J1141">
        <v>11436107</v>
      </c>
      <c r="K1141" t="s">
        <v>2543</v>
      </c>
      <c r="L1141" t="s">
        <v>4718</v>
      </c>
      <c r="M1141" t="s">
        <v>4719</v>
      </c>
      <c r="N1141" t="s">
        <v>4720</v>
      </c>
      <c r="O1141" t="s">
        <v>4721</v>
      </c>
    </row>
    <row r="1142" spans="1:15" x14ac:dyDescent="0.3">
      <c r="A1142">
        <v>1195247</v>
      </c>
      <c r="B1142" t="s">
        <v>12</v>
      </c>
      <c r="C1142" t="s">
        <v>15</v>
      </c>
      <c r="D1142" t="s">
        <v>19</v>
      </c>
      <c r="E1142" t="s">
        <v>23</v>
      </c>
      <c r="F1142" t="s">
        <v>26</v>
      </c>
      <c r="G1142" t="s">
        <v>64</v>
      </c>
      <c r="H1142" t="s">
        <v>65</v>
      </c>
      <c r="J1142">
        <v>10209751</v>
      </c>
      <c r="K1142" t="s">
        <v>832</v>
      </c>
      <c r="L1142" t="s">
        <v>4722</v>
      </c>
      <c r="M1142" t="s">
        <v>4723</v>
      </c>
      <c r="N1142" t="s">
        <v>4724</v>
      </c>
      <c r="O1142" t="s">
        <v>4725</v>
      </c>
    </row>
    <row r="1143" spans="1:15" x14ac:dyDescent="0.3">
      <c r="A1143">
        <v>1195247</v>
      </c>
      <c r="B1143" t="s">
        <v>12</v>
      </c>
      <c r="C1143" t="s">
        <v>15</v>
      </c>
      <c r="D1143" t="s">
        <v>19</v>
      </c>
      <c r="E1143" t="s">
        <v>23</v>
      </c>
      <c r="F1143" t="s">
        <v>26</v>
      </c>
      <c r="G1143" t="s">
        <v>64</v>
      </c>
      <c r="H1143" t="s">
        <v>65</v>
      </c>
      <c r="J1143">
        <v>11468394</v>
      </c>
      <c r="K1143" t="s">
        <v>1945</v>
      </c>
      <c r="L1143" t="s">
        <v>4726</v>
      </c>
      <c r="M1143" t="s">
        <v>4727</v>
      </c>
      <c r="N1143" t="s">
        <v>4728</v>
      </c>
      <c r="O1143" t="s">
        <v>4729</v>
      </c>
    </row>
    <row r="1144" spans="1:15" x14ac:dyDescent="0.3">
      <c r="A1144">
        <v>1195247</v>
      </c>
      <c r="B1144" t="s">
        <v>12</v>
      </c>
      <c r="C1144" t="s">
        <v>15</v>
      </c>
      <c r="D1144" t="s">
        <v>19</v>
      </c>
      <c r="E1144" t="s">
        <v>23</v>
      </c>
      <c r="F1144" t="s">
        <v>26</v>
      </c>
      <c r="G1144" t="s">
        <v>280</v>
      </c>
      <c r="H1144" t="s">
        <v>281</v>
      </c>
      <c r="J1144">
        <v>11425717</v>
      </c>
      <c r="K1144" t="s">
        <v>4730</v>
      </c>
      <c r="L1144" t="s">
        <v>4731</v>
      </c>
      <c r="M1144" t="s">
        <v>4732</v>
      </c>
      <c r="N1144" t="s">
        <v>4733</v>
      </c>
      <c r="O1144" t="s">
        <v>4734</v>
      </c>
    </row>
    <row r="1145" spans="1:15" x14ac:dyDescent="0.3">
      <c r="A1145">
        <v>1195247</v>
      </c>
      <c r="B1145" t="s">
        <v>12</v>
      </c>
      <c r="C1145" t="s">
        <v>15</v>
      </c>
      <c r="D1145" t="s">
        <v>19</v>
      </c>
      <c r="E1145" t="s">
        <v>23</v>
      </c>
      <c r="F1145" t="s">
        <v>26</v>
      </c>
      <c r="G1145" t="s">
        <v>292</v>
      </c>
      <c r="H1145" t="s">
        <v>293</v>
      </c>
      <c r="J1145">
        <v>10213139</v>
      </c>
      <c r="K1145" t="s">
        <v>1133</v>
      </c>
      <c r="L1145" t="s">
        <v>4735</v>
      </c>
      <c r="M1145" t="s">
        <v>4736</v>
      </c>
      <c r="N1145" t="s">
        <v>4737</v>
      </c>
      <c r="O1145" t="s">
        <v>4738</v>
      </c>
    </row>
    <row r="1146" spans="1:15" x14ac:dyDescent="0.3">
      <c r="A1146">
        <v>1195247</v>
      </c>
      <c r="B1146" t="s">
        <v>12</v>
      </c>
      <c r="C1146" t="s">
        <v>15</v>
      </c>
      <c r="D1146" t="s">
        <v>19</v>
      </c>
      <c r="E1146" t="s">
        <v>23</v>
      </c>
      <c r="F1146" t="s">
        <v>26</v>
      </c>
      <c r="G1146" t="s">
        <v>29</v>
      </c>
      <c r="H1146" t="s">
        <v>32</v>
      </c>
      <c r="I1146">
        <v>9489900</v>
      </c>
      <c r="K1146" t="s">
        <v>4739</v>
      </c>
      <c r="L1146" t="s">
        <v>4740</v>
      </c>
      <c r="M1146" t="s">
        <v>4741</v>
      </c>
      <c r="N1146" t="s">
        <v>4742</v>
      </c>
      <c r="O1146" t="s">
        <v>4743</v>
      </c>
    </row>
    <row r="1147" spans="1:15" x14ac:dyDescent="0.3">
      <c r="A1147">
        <v>1195247</v>
      </c>
      <c r="B1147" t="s">
        <v>12</v>
      </c>
      <c r="C1147" t="s">
        <v>15</v>
      </c>
      <c r="D1147" t="s">
        <v>19</v>
      </c>
      <c r="E1147" t="s">
        <v>23</v>
      </c>
      <c r="F1147" t="s">
        <v>26</v>
      </c>
      <c r="G1147" t="s">
        <v>29</v>
      </c>
      <c r="H1147" t="s">
        <v>32</v>
      </c>
      <c r="I1147">
        <v>9489900</v>
      </c>
      <c r="K1147" t="s">
        <v>4739</v>
      </c>
      <c r="L1147" t="s">
        <v>4740</v>
      </c>
      <c r="M1147" t="s">
        <v>4744</v>
      </c>
      <c r="N1147" t="s">
        <v>4745</v>
      </c>
      <c r="O1147" t="s">
        <v>4743</v>
      </c>
    </row>
    <row r="1148" spans="1:15" x14ac:dyDescent="0.3">
      <c r="A1148">
        <v>1195247</v>
      </c>
      <c r="B1148" t="s">
        <v>12</v>
      </c>
      <c r="C1148" t="s">
        <v>15</v>
      </c>
      <c r="D1148" t="s">
        <v>19</v>
      </c>
      <c r="E1148" t="s">
        <v>23</v>
      </c>
      <c r="F1148" t="s">
        <v>26</v>
      </c>
      <c r="G1148" t="s">
        <v>292</v>
      </c>
      <c r="H1148" t="s">
        <v>293</v>
      </c>
      <c r="J1148">
        <v>11436034</v>
      </c>
      <c r="K1148" t="s">
        <v>4236</v>
      </c>
      <c r="L1148" t="s">
        <v>4746</v>
      </c>
      <c r="M1148" t="s">
        <v>4747</v>
      </c>
      <c r="N1148" t="s">
        <v>4748</v>
      </c>
      <c r="O1148" t="s">
        <v>4749</v>
      </c>
    </row>
    <row r="1149" spans="1:15" x14ac:dyDescent="0.3">
      <c r="A1149">
        <v>1195247</v>
      </c>
      <c r="B1149" t="s">
        <v>12</v>
      </c>
      <c r="C1149" t="s">
        <v>15</v>
      </c>
      <c r="D1149" t="s">
        <v>19</v>
      </c>
      <c r="E1149" t="s">
        <v>23</v>
      </c>
      <c r="F1149" t="s">
        <v>26</v>
      </c>
      <c r="G1149" t="s">
        <v>292</v>
      </c>
      <c r="H1149" t="s">
        <v>293</v>
      </c>
      <c r="J1149">
        <v>11436034</v>
      </c>
      <c r="K1149" t="s">
        <v>4236</v>
      </c>
      <c r="L1149" t="s">
        <v>4746</v>
      </c>
      <c r="M1149" t="s">
        <v>4750</v>
      </c>
      <c r="N1149" t="s">
        <v>4751</v>
      </c>
      <c r="O1149" t="s">
        <v>4749</v>
      </c>
    </row>
    <row r="1150" spans="1:15" x14ac:dyDescent="0.3">
      <c r="A1150">
        <v>1195247</v>
      </c>
      <c r="B1150" t="s">
        <v>12</v>
      </c>
      <c r="C1150" t="s">
        <v>15</v>
      </c>
      <c r="D1150" t="s">
        <v>19</v>
      </c>
      <c r="E1150" t="s">
        <v>23</v>
      </c>
      <c r="F1150" t="s">
        <v>26</v>
      </c>
      <c r="G1150" t="s">
        <v>29</v>
      </c>
      <c r="H1150" t="s">
        <v>32</v>
      </c>
      <c r="I1150">
        <v>9369887</v>
      </c>
      <c r="K1150" t="s">
        <v>526</v>
      </c>
      <c r="L1150" t="s">
        <v>4752</v>
      </c>
      <c r="M1150" t="s">
        <v>4753</v>
      </c>
      <c r="N1150" t="s">
        <v>4754</v>
      </c>
      <c r="O1150" t="s">
        <v>4755</v>
      </c>
    </row>
    <row r="1151" spans="1:15" x14ac:dyDescent="0.3">
      <c r="A1151">
        <v>1195247</v>
      </c>
      <c r="B1151" t="s">
        <v>12</v>
      </c>
      <c r="C1151" t="s">
        <v>15</v>
      </c>
      <c r="D1151" t="s">
        <v>19</v>
      </c>
      <c r="E1151" t="s">
        <v>23</v>
      </c>
      <c r="F1151" t="s">
        <v>26</v>
      </c>
      <c r="G1151" t="s">
        <v>29</v>
      </c>
      <c r="H1151" t="s">
        <v>32</v>
      </c>
      <c r="I1151">
        <v>9369887</v>
      </c>
      <c r="K1151" t="s">
        <v>526</v>
      </c>
      <c r="L1151" t="s">
        <v>4752</v>
      </c>
      <c r="M1151" t="s">
        <v>4756</v>
      </c>
      <c r="N1151" t="s">
        <v>4757</v>
      </c>
      <c r="O1151" t="s">
        <v>4755</v>
      </c>
    </row>
    <row r="1152" spans="1:15" x14ac:dyDescent="0.3">
      <c r="A1152">
        <v>1195247</v>
      </c>
      <c r="B1152" t="s">
        <v>12</v>
      </c>
      <c r="C1152" t="s">
        <v>15</v>
      </c>
      <c r="D1152" t="s">
        <v>19</v>
      </c>
      <c r="E1152" t="s">
        <v>23</v>
      </c>
      <c r="F1152" t="s">
        <v>26</v>
      </c>
      <c r="G1152" t="s">
        <v>29</v>
      </c>
      <c r="H1152" t="s">
        <v>32</v>
      </c>
      <c r="I1152">
        <v>9369887</v>
      </c>
      <c r="K1152" t="s">
        <v>526</v>
      </c>
      <c r="L1152" t="s">
        <v>4752</v>
      </c>
      <c r="M1152" t="s">
        <v>4758</v>
      </c>
      <c r="N1152" t="s">
        <v>4759</v>
      </c>
      <c r="O1152" t="s">
        <v>4755</v>
      </c>
    </row>
    <row r="1153" spans="1:15" x14ac:dyDescent="0.3">
      <c r="A1153">
        <v>1195247</v>
      </c>
      <c r="B1153" t="s">
        <v>12</v>
      </c>
      <c r="C1153" t="s">
        <v>15</v>
      </c>
      <c r="D1153" t="s">
        <v>19</v>
      </c>
      <c r="E1153" t="s">
        <v>23</v>
      </c>
      <c r="F1153" t="s">
        <v>26</v>
      </c>
      <c r="G1153" t="s">
        <v>292</v>
      </c>
      <c r="H1153" t="s">
        <v>293</v>
      </c>
      <c r="J1153">
        <v>10223622</v>
      </c>
      <c r="K1153" t="s">
        <v>1598</v>
      </c>
      <c r="L1153" t="s">
        <v>4760</v>
      </c>
      <c r="M1153" t="s">
        <v>4750</v>
      </c>
      <c r="N1153" t="s">
        <v>4761</v>
      </c>
      <c r="O1153" t="s">
        <v>4762</v>
      </c>
    </row>
    <row r="1154" spans="1:15" x14ac:dyDescent="0.3">
      <c r="A1154">
        <v>1195247</v>
      </c>
      <c r="B1154" t="s">
        <v>12</v>
      </c>
      <c r="C1154" t="s">
        <v>15</v>
      </c>
      <c r="D1154" t="s">
        <v>19</v>
      </c>
      <c r="E1154" t="s">
        <v>23</v>
      </c>
      <c r="F1154" t="s">
        <v>26</v>
      </c>
      <c r="G1154" t="s">
        <v>280</v>
      </c>
      <c r="H1154" t="s">
        <v>281</v>
      </c>
      <c r="J1154">
        <v>10223649</v>
      </c>
      <c r="K1154" t="s">
        <v>753</v>
      </c>
      <c r="L1154" t="s">
        <v>4763</v>
      </c>
      <c r="M1154" t="s">
        <v>4764</v>
      </c>
      <c r="N1154" t="s">
        <v>4765</v>
      </c>
      <c r="O1154" t="s">
        <v>4766</v>
      </c>
    </row>
    <row r="1155" spans="1:15" x14ac:dyDescent="0.3">
      <c r="A1155">
        <v>1195247</v>
      </c>
      <c r="B1155" t="s">
        <v>12</v>
      </c>
      <c r="C1155" t="s">
        <v>15</v>
      </c>
      <c r="D1155" t="s">
        <v>19</v>
      </c>
      <c r="E1155" t="s">
        <v>23</v>
      </c>
      <c r="F1155" t="s">
        <v>26</v>
      </c>
      <c r="G1155" t="s">
        <v>280</v>
      </c>
      <c r="H1155" t="s">
        <v>281</v>
      </c>
      <c r="J1155">
        <v>11442298</v>
      </c>
      <c r="K1155" t="s">
        <v>2581</v>
      </c>
      <c r="L1155" t="s">
        <v>4767</v>
      </c>
      <c r="M1155" t="s">
        <v>4768</v>
      </c>
      <c r="N1155" t="s">
        <v>4769</v>
      </c>
      <c r="O1155" t="s">
        <v>4770</v>
      </c>
    </row>
    <row r="1156" spans="1:15" x14ac:dyDescent="0.3">
      <c r="A1156">
        <v>1195247</v>
      </c>
      <c r="B1156" t="s">
        <v>12</v>
      </c>
      <c r="C1156" t="s">
        <v>15</v>
      </c>
      <c r="D1156" t="s">
        <v>19</v>
      </c>
      <c r="E1156" t="s">
        <v>23</v>
      </c>
      <c r="F1156" t="s">
        <v>26</v>
      </c>
      <c r="G1156" t="s">
        <v>29</v>
      </c>
      <c r="H1156" t="s">
        <v>32</v>
      </c>
      <c r="I1156">
        <v>9867798</v>
      </c>
      <c r="K1156" t="s">
        <v>4771</v>
      </c>
      <c r="L1156" t="s">
        <v>4772</v>
      </c>
      <c r="M1156" t="s">
        <v>4773</v>
      </c>
      <c r="N1156" t="s">
        <v>4774</v>
      </c>
      <c r="O1156" t="s">
        <v>4775</v>
      </c>
    </row>
    <row r="1157" spans="1:15" x14ac:dyDescent="0.3">
      <c r="A1157">
        <v>1195247</v>
      </c>
      <c r="B1157" t="s">
        <v>12</v>
      </c>
      <c r="C1157" t="s">
        <v>15</v>
      </c>
      <c r="D1157" t="s">
        <v>19</v>
      </c>
      <c r="E1157" t="s">
        <v>23</v>
      </c>
      <c r="F1157" t="s">
        <v>26</v>
      </c>
      <c r="G1157" t="s">
        <v>29</v>
      </c>
      <c r="H1157" t="s">
        <v>32</v>
      </c>
      <c r="I1157">
        <v>9867798</v>
      </c>
      <c r="K1157" t="s">
        <v>4771</v>
      </c>
      <c r="L1157" t="s">
        <v>4772</v>
      </c>
      <c r="M1157" t="s">
        <v>4776</v>
      </c>
      <c r="N1157" t="s">
        <v>4774</v>
      </c>
      <c r="O1157" t="s">
        <v>4775</v>
      </c>
    </row>
    <row r="1158" spans="1:15" x14ac:dyDescent="0.3">
      <c r="A1158">
        <v>1195247</v>
      </c>
      <c r="B1158" t="s">
        <v>12</v>
      </c>
      <c r="C1158" t="s">
        <v>15</v>
      </c>
      <c r="D1158" t="s">
        <v>19</v>
      </c>
      <c r="E1158" t="s">
        <v>23</v>
      </c>
      <c r="F1158" t="s">
        <v>26</v>
      </c>
      <c r="G1158" t="s">
        <v>280</v>
      </c>
      <c r="H1158" t="s">
        <v>281</v>
      </c>
      <c r="J1158">
        <v>10211136</v>
      </c>
      <c r="K1158" t="s">
        <v>421</v>
      </c>
      <c r="L1158" t="s">
        <v>4777</v>
      </c>
      <c r="M1158" t="s">
        <v>4778</v>
      </c>
      <c r="N1158" t="s">
        <v>4779</v>
      </c>
      <c r="O1158" t="s">
        <v>4780</v>
      </c>
    </row>
    <row r="1159" spans="1:15" x14ac:dyDescent="0.3">
      <c r="A1159">
        <v>1195247</v>
      </c>
      <c r="B1159" t="s">
        <v>12</v>
      </c>
      <c r="C1159" t="s">
        <v>15</v>
      </c>
      <c r="D1159" t="s">
        <v>19</v>
      </c>
      <c r="E1159" t="s">
        <v>23</v>
      </c>
      <c r="F1159" t="s">
        <v>26</v>
      </c>
      <c r="G1159" t="s">
        <v>280</v>
      </c>
      <c r="H1159" t="s">
        <v>281</v>
      </c>
      <c r="J1159">
        <v>11479906</v>
      </c>
      <c r="K1159" t="s">
        <v>4781</v>
      </c>
      <c r="L1159" t="s">
        <v>4782</v>
      </c>
      <c r="M1159" t="s">
        <v>4783</v>
      </c>
      <c r="N1159" t="s">
        <v>4784</v>
      </c>
      <c r="O1159" t="s">
        <v>4785</v>
      </c>
    </row>
    <row r="1160" spans="1:15" x14ac:dyDescent="0.3">
      <c r="A1160">
        <v>1195247</v>
      </c>
      <c r="B1160" t="s">
        <v>12</v>
      </c>
      <c r="C1160" t="s">
        <v>15</v>
      </c>
      <c r="D1160" t="s">
        <v>19</v>
      </c>
      <c r="E1160" t="s">
        <v>23</v>
      </c>
      <c r="F1160" t="s">
        <v>26</v>
      </c>
      <c r="G1160" t="s">
        <v>280</v>
      </c>
      <c r="H1160" t="s">
        <v>281</v>
      </c>
      <c r="J1160">
        <v>11454474</v>
      </c>
      <c r="K1160" t="s">
        <v>1273</v>
      </c>
      <c r="L1160" t="s">
        <v>4786</v>
      </c>
      <c r="M1160" t="s">
        <v>4787</v>
      </c>
      <c r="N1160" t="s">
        <v>4788</v>
      </c>
      <c r="O1160" t="s">
        <v>4789</v>
      </c>
    </row>
    <row r="1161" spans="1:15" x14ac:dyDescent="0.3">
      <c r="A1161">
        <v>1195247</v>
      </c>
      <c r="B1161" t="s">
        <v>12</v>
      </c>
      <c r="C1161" t="s">
        <v>15</v>
      </c>
      <c r="D1161" t="s">
        <v>19</v>
      </c>
      <c r="E1161" t="s">
        <v>23</v>
      </c>
      <c r="F1161" t="s">
        <v>26</v>
      </c>
      <c r="G1161" t="s">
        <v>64</v>
      </c>
      <c r="H1161" t="s">
        <v>65</v>
      </c>
      <c r="J1161">
        <v>11467509</v>
      </c>
      <c r="K1161" t="s">
        <v>500</v>
      </c>
      <c r="L1161" t="s">
        <v>4790</v>
      </c>
      <c r="M1161" t="s">
        <v>4791</v>
      </c>
      <c r="N1161" t="s">
        <v>4792</v>
      </c>
      <c r="O1161" t="s">
        <v>4793</v>
      </c>
    </row>
    <row r="1162" spans="1:15" x14ac:dyDescent="0.3">
      <c r="A1162">
        <v>1195247</v>
      </c>
      <c r="B1162" t="s">
        <v>12</v>
      </c>
      <c r="C1162" t="s">
        <v>15</v>
      </c>
      <c r="D1162" t="s">
        <v>19</v>
      </c>
      <c r="E1162" t="s">
        <v>23</v>
      </c>
      <c r="F1162" t="s">
        <v>26</v>
      </c>
      <c r="G1162" t="s">
        <v>280</v>
      </c>
      <c r="H1162" t="s">
        <v>281</v>
      </c>
      <c r="J1162">
        <v>11479914</v>
      </c>
      <c r="K1162" t="s">
        <v>4042</v>
      </c>
      <c r="L1162" t="s">
        <v>4794</v>
      </c>
      <c r="M1162" t="s">
        <v>4795</v>
      </c>
      <c r="N1162" t="s">
        <v>4796</v>
      </c>
      <c r="O1162" t="s">
        <v>4797</v>
      </c>
    </row>
    <row r="1163" spans="1:15" x14ac:dyDescent="0.3">
      <c r="A1163">
        <v>1195247</v>
      </c>
      <c r="B1163" t="s">
        <v>12</v>
      </c>
      <c r="C1163" t="s">
        <v>15</v>
      </c>
      <c r="D1163" t="s">
        <v>19</v>
      </c>
      <c r="E1163" t="s">
        <v>23</v>
      </c>
      <c r="F1163" t="s">
        <v>26</v>
      </c>
      <c r="G1163" t="s">
        <v>64</v>
      </c>
      <c r="H1163" t="s">
        <v>65</v>
      </c>
      <c r="J1163">
        <v>11450088</v>
      </c>
      <c r="K1163" t="s">
        <v>1398</v>
      </c>
      <c r="L1163" t="s">
        <v>4798</v>
      </c>
      <c r="M1163" t="s">
        <v>4799</v>
      </c>
      <c r="N1163" t="s">
        <v>4800</v>
      </c>
      <c r="O1163" t="s">
        <v>4801</v>
      </c>
    </row>
    <row r="1164" spans="1:15" x14ac:dyDescent="0.3">
      <c r="A1164">
        <v>1195247</v>
      </c>
      <c r="B1164" t="s">
        <v>12</v>
      </c>
      <c r="C1164" t="s">
        <v>15</v>
      </c>
      <c r="D1164" t="s">
        <v>19</v>
      </c>
      <c r="E1164" t="s">
        <v>23</v>
      </c>
      <c r="F1164" t="s">
        <v>26</v>
      </c>
      <c r="G1164" t="s">
        <v>292</v>
      </c>
      <c r="H1164" t="s">
        <v>293</v>
      </c>
      <c r="J1164">
        <v>11467525</v>
      </c>
      <c r="K1164" t="s">
        <v>3002</v>
      </c>
      <c r="L1164" t="s">
        <v>4802</v>
      </c>
      <c r="M1164" t="s">
        <v>4803</v>
      </c>
      <c r="N1164" t="s">
        <v>4804</v>
      </c>
      <c r="O1164" t="s">
        <v>4805</v>
      </c>
    </row>
    <row r="1165" spans="1:15" x14ac:dyDescent="0.3">
      <c r="A1165">
        <v>1195247</v>
      </c>
      <c r="B1165" t="s">
        <v>12</v>
      </c>
      <c r="C1165" t="s">
        <v>15</v>
      </c>
      <c r="D1165" t="s">
        <v>19</v>
      </c>
      <c r="E1165" t="s">
        <v>23</v>
      </c>
      <c r="F1165" t="s">
        <v>26</v>
      </c>
      <c r="G1165" t="s">
        <v>64</v>
      </c>
      <c r="H1165" t="s">
        <v>65</v>
      </c>
      <c r="J1165">
        <v>11462027</v>
      </c>
      <c r="K1165" t="s">
        <v>612</v>
      </c>
      <c r="L1165" t="s">
        <v>4806</v>
      </c>
      <c r="M1165" t="s">
        <v>4807</v>
      </c>
      <c r="N1165" t="s">
        <v>4808</v>
      </c>
      <c r="O1165" t="s">
        <v>4809</v>
      </c>
    </row>
    <row r="1166" spans="1:15" x14ac:dyDescent="0.3">
      <c r="A1166">
        <v>1195247</v>
      </c>
      <c r="B1166" t="s">
        <v>12</v>
      </c>
      <c r="C1166" t="s">
        <v>15</v>
      </c>
      <c r="D1166" t="s">
        <v>19</v>
      </c>
      <c r="E1166" t="s">
        <v>23</v>
      </c>
      <c r="F1166" t="s">
        <v>26</v>
      </c>
      <c r="G1166" t="s">
        <v>280</v>
      </c>
      <c r="H1166" t="s">
        <v>281</v>
      </c>
      <c r="J1166">
        <v>10222308</v>
      </c>
      <c r="K1166" t="s">
        <v>3674</v>
      </c>
      <c r="L1166" t="s">
        <v>4810</v>
      </c>
      <c r="M1166" t="s">
        <v>4811</v>
      </c>
      <c r="N1166" t="s">
        <v>4808</v>
      </c>
      <c r="O1166" t="s">
        <v>4812</v>
      </c>
    </row>
    <row r="1167" spans="1:15" x14ac:dyDescent="0.3">
      <c r="A1167">
        <v>1195247</v>
      </c>
      <c r="B1167" t="s">
        <v>12</v>
      </c>
      <c r="C1167" t="s">
        <v>15</v>
      </c>
      <c r="D1167" t="s">
        <v>19</v>
      </c>
      <c r="E1167" t="s">
        <v>23</v>
      </c>
      <c r="F1167" t="s">
        <v>26</v>
      </c>
      <c r="G1167" t="s">
        <v>292</v>
      </c>
      <c r="H1167" t="s">
        <v>293</v>
      </c>
      <c r="J1167">
        <v>10185437</v>
      </c>
      <c r="K1167" t="s">
        <v>1960</v>
      </c>
      <c r="L1167" t="s">
        <v>4813</v>
      </c>
      <c r="M1167" t="s">
        <v>4814</v>
      </c>
      <c r="N1167" t="s">
        <v>4815</v>
      </c>
      <c r="O1167" t="s">
        <v>4816</v>
      </c>
    </row>
    <row r="1168" spans="1:15" x14ac:dyDescent="0.3">
      <c r="A1168">
        <v>1195247</v>
      </c>
      <c r="B1168" t="s">
        <v>12</v>
      </c>
      <c r="C1168" t="s">
        <v>15</v>
      </c>
      <c r="D1168" t="s">
        <v>19</v>
      </c>
      <c r="E1168" t="s">
        <v>23</v>
      </c>
      <c r="F1168" t="s">
        <v>26</v>
      </c>
      <c r="G1168" t="s">
        <v>292</v>
      </c>
      <c r="H1168" t="s">
        <v>293</v>
      </c>
      <c r="J1168">
        <v>10185437</v>
      </c>
      <c r="K1168" t="s">
        <v>1960</v>
      </c>
      <c r="L1168" t="s">
        <v>4817</v>
      </c>
      <c r="M1168" t="s">
        <v>4818</v>
      </c>
      <c r="N1168" t="s">
        <v>4819</v>
      </c>
      <c r="O1168" t="s">
        <v>4820</v>
      </c>
    </row>
    <row r="1169" spans="1:15" x14ac:dyDescent="0.3">
      <c r="A1169">
        <v>1195247</v>
      </c>
      <c r="B1169" t="s">
        <v>12</v>
      </c>
      <c r="C1169" t="s">
        <v>15</v>
      </c>
      <c r="D1169" t="s">
        <v>19</v>
      </c>
      <c r="E1169" t="s">
        <v>23</v>
      </c>
      <c r="F1169" t="s">
        <v>26</v>
      </c>
      <c r="G1169" t="s">
        <v>280</v>
      </c>
      <c r="H1169" t="s">
        <v>281</v>
      </c>
      <c r="J1169" t="s">
        <v>927</v>
      </c>
      <c r="K1169" t="s">
        <v>4007</v>
      </c>
      <c r="L1169" t="s">
        <v>4821</v>
      </c>
      <c r="M1169" t="s">
        <v>4822</v>
      </c>
      <c r="N1169" t="s">
        <v>4823</v>
      </c>
      <c r="O1169" t="s">
        <v>4824</v>
      </c>
    </row>
    <row r="1170" spans="1:15" x14ac:dyDescent="0.3">
      <c r="A1170">
        <v>1195247</v>
      </c>
      <c r="B1170" t="s">
        <v>12</v>
      </c>
      <c r="C1170" t="s">
        <v>15</v>
      </c>
      <c r="D1170" t="s">
        <v>19</v>
      </c>
      <c r="E1170" t="s">
        <v>23</v>
      </c>
      <c r="F1170" t="s">
        <v>26</v>
      </c>
      <c r="G1170" t="s">
        <v>64</v>
      </c>
      <c r="H1170" t="s">
        <v>65</v>
      </c>
      <c r="J1170" t="s">
        <v>4825</v>
      </c>
      <c r="K1170" t="s">
        <v>4826</v>
      </c>
      <c r="L1170" t="s">
        <v>4827</v>
      </c>
      <c r="M1170" t="s">
        <v>4822</v>
      </c>
      <c r="N1170" t="s">
        <v>4828</v>
      </c>
      <c r="O1170" t="s">
        <v>4829</v>
      </c>
    </row>
    <row r="1171" spans="1:15" x14ac:dyDescent="0.3">
      <c r="A1171">
        <v>1195247</v>
      </c>
      <c r="B1171" t="s">
        <v>12</v>
      </c>
      <c r="C1171" t="s">
        <v>15</v>
      </c>
      <c r="D1171" t="s">
        <v>19</v>
      </c>
      <c r="E1171" t="s">
        <v>23</v>
      </c>
      <c r="F1171" t="s">
        <v>26</v>
      </c>
      <c r="G1171" t="s">
        <v>280</v>
      </c>
      <c r="H1171" t="s">
        <v>281</v>
      </c>
      <c r="J1171" t="s">
        <v>964</v>
      </c>
      <c r="K1171" t="s">
        <v>426</v>
      </c>
      <c r="L1171" t="s">
        <v>4830</v>
      </c>
      <c r="M1171" t="s">
        <v>4831</v>
      </c>
      <c r="N1171" t="s">
        <v>4832</v>
      </c>
      <c r="O1171" t="s">
        <v>4833</v>
      </c>
    </row>
    <row r="1172" spans="1:15" x14ac:dyDescent="0.3">
      <c r="A1172">
        <v>1195247</v>
      </c>
      <c r="B1172" t="s">
        <v>12</v>
      </c>
      <c r="C1172" t="s">
        <v>15</v>
      </c>
      <c r="D1172" t="s">
        <v>19</v>
      </c>
      <c r="E1172" t="s">
        <v>23</v>
      </c>
      <c r="F1172" t="s">
        <v>26</v>
      </c>
      <c r="G1172" t="s">
        <v>64</v>
      </c>
      <c r="H1172" t="s">
        <v>65</v>
      </c>
      <c r="J1172" t="s">
        <v>716</v>
      </c>
      <c r="K1172" t="s">
        <v>450</v>
      </c>
      <c r="L1172" t="s">
        <v>4833</v>
      </c>
      <c r="M1172" t="s">
        <v>4834</v>
      </c>
      <c r="N1172" t="s">
        <v>4835</v>
      </c>
      <c r="O1172" t="s">
        <v>4836</v>
      </c>
    </row>
    <row r="1173" spans="1:15" x14ac:dyDescent="0.3">
      <c r="A1173">
        <v>1195247</v>
      </c>
      <c r="B1173" t="s">
        <v>12</v>
      </c>
      <c r="C1173" t="s">
        <v>15</v>
      </c>
      <c r="D1173" t="s">
        <v>19</v>
      </c>
      <c r="E1173" t="s">
        <v>23</v>
      </c>
      <c r="F1173" t="s">
        <v>26</v>
      </c>
      <c r="G1173" t="s">
        <v>64</v>
      </c>
      <c r="H1173" t="s">
        <v>65</v>
      </c>
      <c r="J1173" t="s">
        <v>1065</v>
      </c>
      <c r="K1173" t="s">
        <v>330</v>
      </c>
      <c r="L1173" t="s">
        <v>4837</v>
      </c>
      <c r="M1173" t="s">
        <v>4838</v>
      </c>
      <c r="N1173" t="s">
        <v>4839</v>
      </c>
      <c r="O1173" t="s">
        <v>4840</v>
      </c>
    </row>
    <row r="1174" spans="1:15" x14ac:dyDescent="0.3">
      <c r="A1174">
        <v>1195247</v>
      </c>
      <c r="B1174" t="s">
        <v>12</v>
      </c>
      <c r="C1174" t="s">
        <v>15</v>
      </c>
      <c r="D1174" t="s">
        <v>19</v>
      </c>
      <c r="E1174" t="s">
        <v>23</v>
      </c>
      <c r="F1174" t="s">
        <v>26</v>
      </c>
      <c r="G1174" t="s">
        <v>280</v>
      </c>
      <c r="H1174" t="s">
        <v>281</v>
      </c>
      <c r="J1174" t="s">
        <v>1160</v>
      </c>
      <c r="K1174" t="s">
        <v>3180</v>
      </c>
      <c r="L1174" t="s">
        <v>4841</v>
      </c>
      <c r="M1174" t="s">
        <v>4842</v>
      </c>
      <c r="N1174" t="s">
        <v>4843</v>
      </c>
      <c r="O1174" t="s">
        <v>4844</v>
      </c>
    </row>
    <row r="1175" spans="1:15" x14ac:dyDescent="0.3">
      <c r="A1175">
        <v>1195247</v>
      </c>
      <c r="B1175" t="s">
        <v>12</v>
      </c>
      <c r="C1175" t="s">
        <v>15</v>
      </c>
      <c r="D1175" t="s">
        <v>19</v>
      </c>
      <c r="E1175" t="s">
        <v>23</v>
      </c>
      <c r="F1175" t="s">
        <v>26</v>
      </c>
      <c r="G1175" t="s">
        <v>280</v>
      </c>
      <c r="H1175" t="s">
        <v>281</v>
      </c>
      <c r="J1175" t="s">
        <v>66</v>
      </c>
      <c r="K1175" t="s">
        <v>67</v>
      </c>
      <c r="L1175" t="s">
        <v>4845</v>
      </c>
      <c r="M1175" t="s">
        <v>4846</v>
      </c>
      <c r="N1175" t="s">
        <v>4847</v>
      </c>
      <c r="O1175" t="s">
        <v>4848</v>
      </c>
    </row>
    <row r="1176" spans="1:15" x14ac:dyDescent="0.3">
      <c r="A1176">
        <v>1195247</v>
      </c>
      <c r="B1176" t="s">
        <v>12</v>
      </c>
      <c r="C1176" t="s">
        <v>15</v>
      </c>
      <c r="D1176" t="s">
        <v>19</v>
      </c>
      <c r="E1176" t="s">
        <v>23</v>
      </c>
      <c r="F1176" t="s">
        <v>26</v>
      </c>
      <c r="G1176" t="s">
        <v>64</v>
      </c>
      <c r="H1176" t="s">
        <v>65</v>
      </c>
      <c r="J1176" t="s">
        <v>826</v>
      </c>
      <c r="K1176" t="s">
        <v>827</v>
      </c>
      <c r="L1176" t="s">
        <v>4849</v>
      </c>
      <c r="M1176" t="s">
        <v>4850</v>
      </c>
      <c r="N1176" t="s">
        <v>4851</v>
      </c>
      <c r="O1176" t="s">
        <v>4852</v>
      </c>
    </row>
    <row r="1177" spans="1:15" x14ac:dyDescent="0.3">
      <c r="A1177">
        <v>1195247</v>
      </c>
      <c r="B1177" t="s">
        <v>12</v>
      </c>
      <c r="C1177" t="s">
        <v>15</v>
      </c>
      <c r="D1177" t="s">
        <v>19</v>
      </c>
      <c r="E1177" t="s">
        <v>23</v>
      </c>
      <c r="F1177" t="s">
        <v>26</v>
      </c>
      <c r="G1177" t="s">
        <v>29</v>
      </c>
      <c r="H1177" t="s">
        <v>32</v>
      </c>
      <c r="I1177">
        <v>9867798</v>
      </c>
      <c r="K1177" t="s">
        <v>4771</v>
      </c>
      <c r="L1177" s="18" t="s">
        <v>4853</v>
      </c>
      <c r="M1177" s="18" t="s">
        <v>4854</v>
      </c>
      <c r="N1177" s="18" t="s">
        <v>4855</v>
      </c>
      <c r="O1177" s="18" t="s">
        <v>4856</v>
      </c>
    </row>
    <row r="1178" spans="1:15" x14ac:dyDescent="0.3">
      <c r="A1178">
        <v>1195247</v>
      </c>
      <c r="B1178" t="s">
        <v>12</v>
      </c>
      <c r="C1178" t="s">
        <v>15</v>
      </c>
      <c r="D1178" t="s">
        <v>19</v>
      </c>
      <c r="E1178" t="s">
        <v>23</v>
      </c>
      <c r="F1178" t="s">
        <v>26</v>
      </c>
      <c r="G1178" t="s">
        <v>292</v>
      </c>
      <c r="H1178" t="s">
        <v>293</v>
      </c>
      <c r="J1178">
        <v>0</v>
      </c>
      <c r="K1178" t="s">
        <v>4857</v>
      </c>
      <c r="L1178" t="s">
        <v>4858</v>
      </c>
      <c r="M1178" t="s">
        <v>4859</v>
      </c>
      <c r="N1178" t="s">
        <v>4860</v>
      </c>
      <c r="O1178" t="s">
        <v>4861</v>
      </c>
    </row>
    <row r="1179" spans="1:15" x14ac:dyDescent="0.3">
      <c r="A1179">
        <v>1195247</v>
      </c>
      <c r="B1179" t="s">
        <v>12</v>
      </c>
      <c r="C1179" t="s">
        <v>15</v>
      </c>
      <c r="D1179" t="s">
        <v>19</v>
      </c>
      <c r="E1179" t="s">
        <v>23</v>
      </c>
      <c r="F1179" t="s">
        <v>26</v>
      </c>
      <c r="G1179" t="s">
        <v>280</v>
      </c>
      <c r="H1179" t="s">
        <v>281</v>
      </c>
      <c r="J1179" t="s">
        <v>2002</v>
      </c>
      <c r="K1179" t="s">
        <v>2003</v>
      </c>
      <c r="L1179" t="s">
        <v>4862</v>
      </c>
      <c r="M1179" t="s">
        <v>4863</v>
      </c>
      <c r="N1179" t="s">
        <v>4864</v>
      </c>
      <c r="O1179" t="s">
        <v>4865</v>
      </c>
    </row>
    <row r="1180" spans="1:15" x14ac:dyDescent="0.3">
      <c r="A1180">
        <v>1195247</v>
      </c>
      <c r="B1180" t="s">
        <v>12</v>
      </c>
      <c r="C1180" t="s">
        <v>15</v>
      </c>
      <c r="D1180" t="s">
        <v>19</v>
      </c>
      <c r="E1180" t="s">
        <v>23</v>
      </c>
      <c r="F1180" t="s">
        <v>26</v>
      </c>
      <c r="G1180" t="s">
        <v>280</v>
      </c>
      <c r="H1180" t="s">
        <v>281</v>
      </c>
      <c r="J1180" t="s">
        <v>732</v>
      </c>
      <c r="K1180" t="s">
        <v>733</v>
      </c>
      <c r="L1180" t="s">
        <v>4866</v>
      </c>
      <c r="M1180" t="s">
        <v>4867</v>
      </c>
      <c r="N1180" t="s">
        <v>4868</v>
      </c>
      <c r="O1180" t="s">
        <v>4869</v>
      </c>
    </row>
    <row r="1181" spans="1:15" x14ac:dyDescent="0.3">
      <c r="A1181">
        <v>1195247</v>
      </c>
      <c r="B1181" t="s">
        <v>12</v>
      </c>
      <c r="C1181" t="s">
        <v>15</v>
      </c>
      <c r="D1181" t="s">
        <v>19</v>
      </c>
      <c r="E1181" t="s">
        <v>23</v>
      </c>
      <c r="F1181" t="s">
        <v>26</v>
      </c>
      <c r="G1181" t="s">
        <v>64</v>
      </c>
      <c r="H1181" t="s">
        <v>65</v>
      </c>
      <c r="J1181" t="s">
        <v>4870</v>
      </c>
      <c r="K1181" t="s">
        <v>4016</v>
      </c>
      <c r="L1181" t="s">
        <v>4871</v>
      </c>
      <c r="M1181" t="s">
        <v>4872</v>
      </c>
      <c r="N1181" t="s">
        <v>4873</v>
      </c>
      <c r="O1181" t="s">
        <v>4874</v>
      </c>
    </row>
    <row r="1182" spans="1:15" x14ac:dyDescent="0.3">
      <c r="A1182">
        <v>1195247</v>
      </c>
      <c r="B1182" t="s">
        <v>12</v>
      </c>
      <c r="C1182" t="s">
        <v>15</v>
      </c>
      <c r="D1182" t="s">
        <v>19</v>
      </c>
      <c r="E1182" t="s">
        <v>23</v>
      </c>
      <c r="F1182" t="s">
        <v>26</v>
      </c>
      <c r="G1182" t="s">
        <v>292</v>
      </c>
      <c r="H1182" t="s">
        <v>293</v>
      </c>
      <c r="J1182" t="s">
        <v>4875</v>
      </c>
      <c r="K1182" t="s">
        <v>4876</v>
      </c>
      <c r="L1182" t="s">
        <v>4877</v>
      </c>
      <c r="M1182" t="s">
        <v>4878</v>
      </c>
      <c r="N1182" t="s">
        <v>4879</v>
      </c>
      <c r="O1182" t="s">
        <v>4880</v>
      </c>
    </row>
    <row r="1183" spans="1:15" x14ac:dyDescent="0.3">
      <c r="A1183">
        <v>1195247</v>
      </c>
      <c r="B1183" t="s">
        <v>12</v>
      </c>
      <c r="C1183" t="s">
        <v>15</v>
      </c>
      <c r="D1183" t="s">
        <v>19</v>
      </c>
      <c r="E1183" t="s">
        <v>23</v>
      </c>
      <c r="F1183" t="s">
        <v>26</v>
      </c>
      <c r="G1183" t="s">
        <v>29</v>
      </c>
      <c r="H1183" t="s">
        <v>32</v>
      </c>
      <c r="I1183">
        <v>9369887</v>
      </c>
      <c r="K1183" t="s">
        <v>526</v>
      </c>
      <c r="L1183" s="18" t="s">
        <v>4881</v>
      </c>
      <c r="M1183" s="18" t="s">
        <v>4882</v>
      </c>
      <c r="N1183" s="18" t="s">
        <v>4883</v>
      </c>
      <c r="O1183" s="18" t="s">
        <v>4884</v>
      </c>
    </row>
    <row r="1184" spans="1:15" x14ac:dyDescent="0.3">
      <c r="A1184">
        <v>1195247</v>
      </c>
      <c r="B1184" t="s">
        <v>12</v>
      </c>
      <c r="C1184" t="s">
        <v>15</v>
      </c>
      <c r="D1184" t="s">
        <v>19</v>
      </c>
      <c r="E1184" t="s">
        <v>23</v>
      </c>
      <c r="F1184" t="s">
        <v>26</v>
      </c>
      <c r="G1184" t="s">
        <v>292</v>
      </c>
      <c r="H1184" t="s">
        <v>293</v>
      </c>
      <c r="J1184" t="s">
        <v>1755</v>
      </c>
      <c r="K1184" t="s">
        <v>421</v>
      </c>
      <c r="L1184" t="s">
        <v>4885</v>
      </c>
      <c r="M1184" t="s">
        <v>4886</v>
      </c>
      <c r="N1184" t="s">
        <v>4887</v>
      </c>
      <c r="O1184" t="s">
        <v>4888</v>
      </c>
    </row>
    <row r="1185" spans="1:15" x14ac:dyDescent="0.3">
      <c r="A1185">
        <v>1195247</v>
      </c>
      <c r="B1185" t="s">
        <v>12</v>
      </c>
      <c r="C1185" t="s">
        <v>15</v>
      </c>
      <c r="D1185" t="s">
        <v>19</v>
      </c>
      <c r="E1185" t="s">
        <v>23</v>
      </c>
      <c r="F1185" t="s">
        <v>26</v>
      </c>
      <c r="G1185" t="s">
        <v>280</v>
      </c>
      <c r="H1185" t="s">
        <v>281</v>
      </c>
      <c r="J1185" t="s">
        <v>867</v>
      </c>
      <c r="K1185" t="s">
        <v>622</v>
      </c>
      <c r="L1185" t="s">
        <v>4889</v>
      </c>
      <c r="M1185" t="s">
        <v>4890</v>
      </c>
      <c r="N1185" t="s">
        <v>4891</v>
      </c>
      <c r="O1185" t="s">
        <v>4892</v>
      </c>
    </row>
    <row r="1186" spans="1:15" x14ac:dyDescent="0.3">
      <c r="A1186">
        <v>1195247</v>
      </c>
      <c r="B1186" t="s">
        <v>12</v>
      </c>
      <c r="C1186" t="s">
        <v>15</v>
      </c>
      <c r="D1186" t="s">
        <v>19</v>
      </c>
      <c r="E1186" t="s">
        <v>23</v>
      </c>
      <c r="F1186" t="s">
        <v>26</v>
      </c>
      <c r="G1186" t="s">
        <v>280</v>
      </c>
      <c r="H1186" t="s">
        <v>281</v>
      </c>
      <c r="J1186" t="s">
        <v>4543</v>
      </c>
      <c r="K1186" t="s">
        <v>1718</v>
      </c>
      <c r="L1186" t="s">
        <v>4893</v>
      </c>
      <c r="M1186" t="s">
        <v>4894</v>
      </c>
      <c r="N1186" t="s">
        <v>4895</v>
      </c>
      <c r="O1186" t="s">
        <v>4896</v>
      </c>
    </row>
    <row r="1187" spans="1:15" x14ac:dyDescent="0.3">
      <c r="A1187">
        <v>1195247</v>
      </c>
      <c r="B1187" t="s">
        <v>12</v>
      </c>
      <c r="C1187" t="s">
        <v>15</v>
      </c>
      <c r="D1187" t="s">
        <v>19</v>
      </c>
      <c r="E1187" t="s">
        <v>23</v>
      </c>
      <c r="F1187" t="s">
        <v>26</v>
      </c>
      <c r="G1187" t="s">
        <v>64</v>
      </c>
      <c r="H1187" t="s">
        <v>65</v>
      </c>
      <c r="J1187" t="s">
        <v>1055</v>
      </c>
      <c r="K1187" t="s">
        <v>1056</v>
      </c>
      <c r="L1187" t="s">
        <v>4897</v>
      </c>
      <c r="M1187" t="s">
        <v>4898</v>
      </c>
      <c r="N1187" t="s">
        <v>4899</v>
      </c>
      <c r="O1187" t="s">
        <v>4900</v>
      </c>
    </row>
    <row r="1188" spans="1:15" x14ac:dyDescent="0.3">
      <c r="A1188">
        <v>1195247</v>
      </c>
      <c r="B1188" t="s">
        <v>12</v>
      </c>
      <c r="C1188" t="s">
        <v>15</v>
      </c>
      <c r="D1188" t="s">
        <v>19</v>
      </c>
      <c r="E1188" t="s">
        <v>23</v>
      </c>
      <c r="F1188" t="s">
        <v>26</v>
      </c>
      <c r="G1188" t="s">
        <v>292</v>
      </c>
      <c r="H1188" t="s">
        <v>293</v>
      </c>
      <c r="J1188" t="s">
        <v>884</v>
      </c>
      <c r="K1188" t="s">
        <v>632</v>
      </c>
      <c r="L1188" t="s">
        <v>4901</v>
      </c>
      <c r="M1188" t="s">
        <v>4902</v>
      </c>
      <c r="N1188" t="s">
        <v>4903</v>
      </c>
      <c r="O1188" t="s">
        <v>4904</v>
      </c>
    </row>
    <row r="1189" spans="1:15" x14ac:dyDescent="0.3">
      <c r="A1189">
        <v>1195247</v>
      </c>
      <c r="B1189" t="s">
        <v>12</v>
      </c>
      <c r="C1189" t="s">
        <v>15</v>
      </c>
      <c r="D1189" t="s">
        <v>19</v>
      </c>
      <c r="E1189" t="s">
        <v>23</v>
      </c>
      <c r="F1189" t="s">
        <v>26</v>
      </c>
      <c r="G1189" t="s">
        <v>292</v>
      </c>
      <c r="H1189" t="s">
        <v>293</v>
      </c>
      <c r="J1189" t="s">
        <v>884</v>
      </c>
      <c r="K1189" t="s">
        <v>632</v>
      </c>
      <c r="L1189" t="s">
        <v>4901</v>
      </c>
      <c r="M1189" t="s">
        <v>4905</v>
      </c>
      <c r="N1189" t="s">
        <v>4906</v>
      </c>
      <c r="O1189" t="s">
        <v>4904</v>
      </c>
    </row>
    <row r="1190" spans="1:15" x14ac:dyDescent="0.3">
      <c r="A1190">
        <v>1195247</v>
      </c>
      <c r="B1190" t="s">
        <v>12</v>
      </c>
      <c r="C1190" t="s">
        <v>15</v>
      </c>
      <c r="D1190" t="s">
        <v>19</v>
      </c>
      <c r="E1190" t="s">
        <v>23</v>
      </c>
      <c r="F1190" t="s">
        <v>26</v>
      </c>
      <c r="G1190" t="s">
        <v>64</v>
      </c>
      <c r="H1190" t="s">
        <v>65</v>
      </c>
      <c r="J1190" t="s">
        <v>4907</v>
      </c>
      <c r="K1190" t="s">
        <v>4908</v>
      </c>
      <c r="L1190" t="s">
        <v>4909</v>
      </c>
      <c r="M1190" t="s">
        <v>4910</v>
      </c>
      <c r="N1190" t="s">
        <v>4911</v>
      </c>
      <c r="O1190" t="s">
        <v>4912</v>
      </c>
    </row>
    <row r="1191" spans="1:15" x14ac:dyDescent="0.3">
      <c r="A1191">
        <v>1195247</v>
      </c>
      <c r="B1191" t="s">
        <v>12</v>
      </c>
      <c r="C1191" t="s">
        <v>15</v>
      </c>
      <c r="D1191" t="s">
        <v>19</v>
      </c>
      <c r="E1191" t="s">
        <v>23</v>
      </c>
      <c r="F1191" t="s">
        <v>26</v>
      </c>
      <c r="G1191" t="s">
        <v>292</v>
      </c>
      <c r="H1191" t="s">
        <v>293</v>
      </c>
      <c r="J1191" t="s">
        <v>1200</v>
      </c>
      <c r="K1191" t="s">
        <v>1201</v>
      </c>
      <c r="L1191" t="s">
        <v>4913</v>
      </c>
      <c r="M1191" t="s">
        <v>4914</v>
      </c>
      <c r="N1191" t="s">
        <v>4912</v>
      </c>
      <c r="O1191" t="s">
        <v>4915</v>
      </c>
    </row>
    <row r="1192" spans="1:15" x14ac:dyDescent="0.3">
      <c r="A1192">
        <v>1195247</v>
      </c>
      <c r="B1192" t="s">
        <v>12</v>
      </c>
      <c r="C1192" t="s">
        <v>15</v>
      </c>
      <c r="D1192" t="s">
        <v>19</v>
      </c>
      <c r="E1192" t="s">
        <v>23</v>
      </c>
      <c r="F1192" t="s">
        <v>26</v>
      </c>
      <c r="G1192" t="s">
        <v>64</v>
      </c>
      <c r="H1192" t="s">
        <v>65</v>
      </c>
      <c r="J1192" t="s">
        <v>2586</v>
      </c>
      <c r="K1192" t="s">
        <v>2587</v>
      </c>
      <c r="L1192" t="s">
        <v>4916</v>
      </c>
      <c r="M1192" t="s">
        <v>4917</v>
      </c>
      <c r="N1192" t="s">
        <v>4918</v>
      </c>
      <c r="O1192" t="s">
        <v>4919</v>
      </c>
    </row>
    <row r="1193" spans="1:15" x14ac:dyDescent="0.3">
      <c r="A1193">
        <v>1195247</v>
      </c>
      <c r="B1193" t="s">
        <v>12</v>
      </c>
      <c r="C1193" t="s">
        <v>15</v>
      </c>
      <c r="D1193" t="s">
        <v>19</v>
      </c>
      <c r="E1193" t="s">
        <v>23</v>
      </c>
      <c r="F1193" t="s">
        <v>26</v>
      </c>
      <c r="G1193" t="s">
        <v>280</v>
      </c>
      <c r="H1193" t="s">
        <v>281</v>
      </c>
      <c r="J1193" t="s">
        <v>4920</v>
      </c>
      <c r="K1193" t="s">
        <v>4921</v>
      </c>
      <c r="L1193" t="s">
        <v>4922</v>
      </c>
      <c r="M1193" t="s">
        <v>4923</v>
      </c>
      <c r="N1193" t="s">
        <v>4924</v>
      </c>
      <c r="O1193" t="s">
        <v>4925</v>
      </c>
    </row>
    <row r="1194" spans="1:15" x14ac:dyDescent="0.3">
      <c r="A1194">
        <v>1195247</v>
      </c>
      <c r="B1194" t="s">
        <v>12</v>
      </c>
      <c r="C1194" t="s">
        <v>15</v>
      </c>
      <c r="D1194" t="s">
        <v>19</v>
      </c>
      <c r="E1194" t="s">
        <v>23</v>
      </c>
      <c r="F1194" t="s">
        <v>26</v>
      </c>
      <c r="G1194" t="s">
        <v>29</v>
      </c>
      <c r="H1194" t="s">
        <v>32</v>
      </c>
      <c r="I1194">
        <v>9318022</v>
      </c>
      <c r="K1194" t="s">
        <v>4926</v>
      </c>
      <c r="L1194" s="18" t="s">
        <v>4927</v>
      </c>
      <c r="M1194" s="18" t="s">
        <v>4928</v>
      </c>
      <c r="N1194" s="18" t="s">
        <v>4929</v>
      </c>
      <c r="O1194" s="18" t="s">
        <v>4930</v>
      </c>
    </row>
    <row r="1195" spans="1:15" x14ac:dyDescent="0.3">
      <c r="A1195">
        <v>1195247</v>
      </c>
      <c r="B1195" t="s">
        <v>12</v>
      </c>
      <c r="C1195" t="s">
        <v>15</v>
      </c>
      <c r="D1195" t="s">
        <v>19</v>
      </c>
      <c r="E1195" t="s">
        <v>23</v>
      </c>
      <c r="F1195" t="s">
        <v>26</v>
      </c>
      <c r="G1195" t="s">
        <v>292</v>
      </c>
      <c r="H1195" t="s">
        <v>293</v>
      </c>
      <c r="J1195" t="s">
        <v>4931</v>
      </c>
      <c r="K1195" t="s">
        <v>4932</v>
      </c>
      <c r="L1195" t="s">
        <v>4933</v>
      </c>
      <c r="M1195" t="s">
        <v>4934</v>
      </c>
      <c r="N1195" t="s">
        <v>4935</v>
      </c>
      <c r="O1195" t="s">
        <v>4936</v>
      </c>
    </row>
    <row r="1196" spans="1:15" x14ac:dyDescent="0.3">
      <c r="A1196">
        <v>1195247</v>
      </c>
      <c r="B1196" t="s">
        <v>12</v>
      </c>
      <c r="C1196" t="s">
        <v>15</v>
      </c>
      <c r="D1196" t="s">
        <v>19</v>
      </c>
      <c r="E1196" t="s">
        <v>23</v>
      </c>
      <c r="F1196" t="s">
        <v>26</v>
      </c>
      <c r="G1196" t="s">
        <v>29</v>
      </c>
      <c r="H1196" t="s">
        <v>32</v>
      </c>
      <c r="I1196">
        <v>9538141</v>
      </c>
      <c r="K1196" t="s">
        <v>392</v>
      </c>
      <c r="L1196" s="18" t="s">
        <v>4937</v>
      </c>
      <c r="M1196" s="18" t="s">
        <v>4938</v>
      </c>
      <c r="N1196" s="18" t="s">
        <v>4939</v>
      </c>
      <c r="O1196" s="18" t="s">
        <v>4940</v>
      </c>
    </row>
    <row r="1197" spans="1:15" x14ac:dyDescent="0.3">
      <c r="A1197">
        <v>1195247</v>
      </c>
      <c r="B1197" t="s">
        <v>12</v>
      </c>
      <c r="C1197" t="s">
        <v>15</v>
      </c>
      <c r="D1197" t="s">
        <v>19</v>
      </c>
      <c r="E1197" t="s">
        <v>23</v>
      </c>
      <c r="F1197" t="s">
        <v>26</v>
      </c>
      <c r="G1197" t="s">
        <v>292</v>
      </c>
      <c r="H1197" t="s">
        <v>293</v>
      </c>
      <c r="J1197" t="s">
        <v>4941</v>
      </c>
      <c r="K1197" t="s">
        <v>4942</v>
      </c>
      <c r="L1197" t="s">
        <v>4943</v>
      </c>
      <c r="M1197" t="s">
        <v>4944</v>
      </c>
      <c r="N1197" t="s">
        <v>4945</v>
      </c>
      <c r="O1197" t="s">
        <v>4946</v>
      </c>
    </row>
    <row r="1198" spans="1:15" x14ac:dyDescent="0.3">
      <c r="A1198">
        <v>1195247</v>
      </c>
      <c r="B1198" t="s">
        <v>12</v>
      </c>
      <c r="C1198" t="s">
        <v>15</v>
      </c>
      <c r="D1198" t="s">
        <v>19</v>
      </c>
      <c r="E1198" t="s">
        <v>23</v>
      </c>
      <c r="F1198" t="s">
        <v>26</v>
      </c>
      <c r="G1198" t="s">
        <v>292</v>
      </c>
      <c r="H1198" t="s">
        <v>293</v>
      </c>
      <c r="J1198" t="s">
        <v>2315</v>
      </c>
      <c r="K1198" t="s">
        <v>2316</v>
      </c>
      <c r="L1198" t="s">
        <v>4947</v>
      </c>
      <c r="M1198" t="s">
        <v>4948</v>
      </c>
      <c r="N1198" t="s">
        <v>4949</v>
      </c>
      <c r="O1198" t="s">
        <v>4950</v>
      </c>
    </row>
    <row r="1199" spans="1:15" x14ac:dyDescent="0.3">
      <c r="A1199">
        <v>1195247</v>
      </c>
      <c r="B1199" t="s">
        <v>12</v>
      </c>
      <c r="C1199" t="s">
        <v>15</v>
      </c>
      <c r="D1199" t="s">
        <v>19</v>
      </c>
      <c r="E1199" t="s">
        <v>23</v>
      </c>
      <c r="F1199" t="s">
        <v>26</v>
      </c>
      <c r="G1199" t="s">
        <v>280</v>
      </c>
      <c r="H1199" t="s">
        <v>281</v>
      </c>
      <c r="J1199" t="s">
        <v>2371</v>
      </c>
      <c r="K1199" t="s">
        <v>4951</v>
      </c>
      <c r="L1199" t="s">
        <v>4952</v>
      </c>
      <c r="M1199" t="s">
        <v>4953</v>
      </c>
      <c r="N1199" t="s">
        <v>4954</v>
      </c>
      <c r="O1199" t="s">
        <v>4955</v>
      </c>
    </row>
    <row r="1200" spans="1:15" x14ac:dyDescent="0.3">
      <c r="A1200">
        <v>1195247</v>
      </c>
      <c r="B1200" t="s">
        <v>12</v>
      </c>
      <c r="C1200" t="s">
        <v>15</v>
      </c>
      <c r="D1200" t="s">
        <v>19</v>
      </c>
      <c r="E1200" t="s">
        <v>23</v>
      </c>
      <c r="F1200" t="s">
        <v>26</v>
      </c>
      <c r="G1200" t="s">
        <v>29</v>
      </c>
      <c r="H1200" t="s">
        <v>32</v>
      </c>
      <c r="I1200">
        <v>9318022</v>
      </c>
      <c r="K1200" t="s">
        <v>4926</v>
      </c>
      <c r="L1200" s="18" t="s">
        <v>4956</v>
      </c>
      <c r="M1200" s="18" t="s">
        <v>4957</v>
      </c>
      <c r="N1200" s="18" t="s">
        <v>4958</v>
      </c>
      <c r="O1200" s="18" t="s">
        <v>4959</v>
      </c>
    </row>
    <row r="1201" spans="1:15" x14ac:dyDescent="0.3">
      <c r="A1201">
        <v>1195247</v>
      </c>
      <c r="B1201" t="s">
        <v>12</v>
      </c>
      <c r="C1201" t="s">
        <v>15</v>
      </c>
      <c r="D1201" t="s">
        <v>19</v>
      </c>
      <c r="E1201" t="s">
        <v>23</v>
      </c>
      <c r="F1201" t="s">
        <v>26</v>
      </c>
      <c r="G1201" t="s">
        <v>292</v>
      </c>
      <c r="H1201" t="s">
        <v>293</v>
      </c>
      <c r="J1201" t="s">
        <v>3185</v>
      </c>
      <c r="K1201" t="s">
        <v>3186</v>
      </c>
      <c r="L1201" t="s">
        <v>4960</v>
      </c>
      <c r="M1201" t="s">
        <v>4961</v>
      </c>
      <c r="N1201" t="s">
        <v>4962</v>
      </c>
      <c r="O1201" t="s">
        <v>4962</v>
      </c>
    </row>
    <row r="1202" spans="1:15" x14ac:dyDescent="0.3">
      <c r="A1202">
        <v>1195247</v>
      </c>
      <c r="B1202" t="s">
        <v>12</v>
      </c>
      <c r="C1202" t="s">
        <v>15</v>
      </c>
      <c r="D1202" t="s">
        <v>19</v>
      </c>
      <c r="E1202" t="s">
        <v>23</v>
      </c>
      <c r="F1202" t="s">
        <v>26</v>
      </c>
      <c r="G1202" t="s">
        <v>280</v>
      </c>
      <c r="H1202" t="s">
        <v>281</v>
      </c>
      <c r="J1202" t="s">
        <v>1037</v>
      </c>
      <c r="K1202" t="s">
        <v>1038</v>
      </c>
      <c r="L1202" t="s">
        <v>4963</v>
      </c>
      <c r="M1202" t="s">
        <v>4964</v>
      </c>
      <c r="N1202" t="s">
        <v>4965</v>
      </c>
      <c r="O1202" t="s">
        <v>4966</v>
      </c>
    </row>
    <row r="1203" spans="1:15" x14ac:dyDescent="0.3">
      <c r="A1203">
        <v>1195247</v>
      </c>
      <c r="B1203" t="s">
        <v>12</v>
      </c>
      <c r="C1203" t="s">
        <v>15</v>
      </c>
      <c r="D1203" t="s">
        <v>19</v>
      </c>
      <c r="E1203" t="s">
        <v>23</v>
      </c>
      <c r="F1203" t="s">
        <v>26</v>
      </c>
      <c r="G1203" t="s">
        <v>64</v>
      </c>
      <c r="H1203" t="s">
        <v>65</v>
      </c>
      <c r="J1203" t="s">
        <v>4967</v>
      </c>
      <c r="K1203" t="s">
        <v>4130</v>
      </c>
      <c r="L1203" t="s">
        <v>4968</v>
      </c>
      <c r="M1203" t="s">
        <v>4969</v>
      </c>
      <c r="N1203" t="s">
        <v>4970</v>
      </c>
      <c r="O1203" t="s">
        <v>4971</v>
      </c>
    </row>
    <row r="1204" spans="1:15" x14ac:dyDescent="0.3">
      <c r="A1204">
        <v>1195247</v>
      </c>
      <c r="B1204" t="s">
        <v>12</v>
      </c>
      <c r="C1204" t="s">
        <v>15</v>
      </c>
      <c r="D1204" t="s">
        <v>19</v>
      </c>
      <c r="E1204" t="s">
        <v>23</v>
      </c>
      <c r="F1204" t="s">
        <v>26</v>
      </c>
      <c r="G1204" t="s">
        <v>292</v>
      </c>
      <c r="H1204" t="s">
        <v>293</v>
      </c>
      <c r="J1204" t="s">
        <v>4972</v>
      </c>
      <c r="K1204" t="s">
        <v>4973</v>
      </c>
      <c r="L1204" t="s">
        <v>4974</v>
      </c>
      <c r="M1204" t="s">
        <v>4975</v>
      </c>
      <c r="N1204" t="s">
        <v>4976</v>
      </c>
      <c r="O1204" t="s">
        <v>4977</v>
      </c>
    </row>
    <row r="1205" spans="1:15" x14ac:dyDescent="0.3">
      <c r="A1205">
        <v>1195247</v>
      </c>
      <c r="B1205" t="s">
        <v>12</v>
      </c>
      <c r="C1205" t="s">
        <v>15</v>
      </c>
      <c r="D1205" t="s">
        <v>19</v>
      </c>
      <c r="E1205" t="s">
        <v>23</v>
      </c>
      <c r="F1205" t="s">
        <v>26</v>
      </c>
      <c r="G1205" t="s">
        <v>280</v>
      </c>
      <c r="H1205" t="s">
        <v>281</v>
      </c>
      <c r="J1205" t="s">
        <v>2452</v>
      </c>
      <c r="K1205" t="s">
        <v>2453</v>
      </c>
      <c r="L1205" t="s">
        <v>4978</v>
      </c>
      <c r="M1205" t="s">
        <v>4979</v>
      </c>
      <c r="N1205" t="s">
        <v>4980</v>
      </c>
      <c r="O1205" t="s">
        <v>4981</v>
      </c>
    </row>
    <row r="1206" spans="1:15" x14ac:dyDescent="0.3">
      <c r="A1206">
        <v>1195247</v>
      </c>
      <c r="B1206" t="s">
        <v>12</v>
      </c>
      <c r="C1206" t="s">
        <v>15</v>
      </c>
      <c r="D1206" t="s">
        <v>19</v>
      </c>
      <c r="E1206" t="s">
        <v>23</v>
      </c>
      <c r="F1206" t="s">
        <v>26</v>
      </c>
      <c r="G1206" t="s">
        <v>64</v>
      </c>
      <c r="H1206" t="s">
        <v>65</v>
      </c>
      <c r="J1206" t="s">
        <v>1381</v>
      </c>
      <c r="K1206" t="s">
        <v>1382</v>
      </c>
      <c r="L1206" t="s">
        <v>4982</v>
      </c>
      <c r="M1206" t="s">
        <v>4983</v>
      </c>
      <c r="N1206" t="s">
        <v>4984</v>
      </c>
      <c r="O1206" t="s">
        <v>4985</v>
      </c>
    </row>
    <row r="1207" spans="1:15" x14ac:dyDescent="0.3">
      <c r="A1207">
        <v>1195247</v>
      </c>
      <c r="B1207" t="s">
        <v>12</v>
      </c>
      <c r="C1207" t="s">
        <v>15</v>
      </c>
      <c r="D1207" t="s">
        <v>19</v>
      </c>
      <c r="E1207" t="s">
        <v>23</v>
      </c>
      <c r="F1207" t="s">
        <v>26</v>
      </c>
      <c r="G1207" t="s">
        <v>292</v>
      </c>
      <c r="H1207" t="s">
        <v>293</v>
      </c>
      <c r="J1207" t="s">
        <v>689</v>
      </c>
      <c r="K1207" t="s">
        <v>4986</v>
      </c>
      <c r="L1207" t="s">
        <v>4987</v>
      </c>
      <c r="M1207" t="s">
        <v>4988</v>
      </c>
      <c r="N1207" t="s">
        <v>4989</v>
      </c>
      <c r="O1207" t="s">
        <v>4990</v>
      </c>
    </row>
    <row r="1208" spans="1:15" x14ac:dyDescent="0.3">
      <c r="A1208">
        <v>1195247</v>
      </c>
      <c r="B1208" t="s">
        <v>12</v>
      </c>
      <c r="C1208" t="s">
        <v>15</v>
      </c>
      <c r="D1208" t="s">
        <v>19</v>
      </c>
      <c r="E1208" t="s">
        <v>23</v>
      </c>
      <c r="F1208" t="s">
        <v>26</v>
      </c>
      <c r="G1208" t="s">
        <v>64</v>
      </c>
      <c r="H1208" t="s">
        <v>65</v>
      </c>
      <c r="J1208" t="s">
        <v>1381</v>
      </c>
      <c r="K1208" t="s">
        <v>460</v>
      </c>
      <c r="L1208" t="s">
        <v>4991</v>
      </c>
      <c r="M1208" t="s">
        <v>4992</v>
      </c>
      <c r="N1208" t="s">
        <v>4993</v>
      </c>
      <c r="O1208" t="s">
        <v>4994</v>
      </c>
    </row>
    <row r="1209" spans="1:15" x14ac:dyDescent="0.3">
      <c r="A1209">
        <v>1195247</v>
      </c>
      <c r="B1209" t="s">
        <v>12</v>
      </c>
      <c r="C1209" t="s">
        <v>15</v>
      </c>
      <c r="D1209" t="s">
        <v>19</v>
      </c>
      <c r="E1209" t="s">
        <v>23</v>
      </c>
      <c r="F1209" t="s">
        <v>26</v>
      </c>
      <c r="G1209" t="s">
        <v>292</v>
      </c>
      <c r="H1209" t="s">
        <v>293</v>
      </c>
      <c r="J1209" t="s">
        <v>4995</v>
      </c>
      <c r="K1209" t="s">
        <v>4996</v>
      </c>
      <c r="L1209" t="s">
        <v>4997</v>
      </c>
      <c r="M1209" t="s">
        <v>4998</v>
      </c>
      <c r="N1209" t="s">
        <v>4999</v>
      </c>
      <c r="O1209" t="s">
        <v>5000</v>
      </c>
    </row>
    <row r="1210" spans="1:15" x14ac:dyDescent="0.3">
      <c r="A1210">
        <v>1195247</v>
      </c>
      <c r="B1210" t="s">
        <v>12</v>
      </c>
      <c r="C1210" t="s">
        <v>15</v>
      </c>
      <c r="D1210" t="s">
        <v>19</v>
      </c>
      <c r="E1210" t="s">
        <v>23</v>
      </c>
      <c r="F1210" t="s">
        <v>26</v>
      </c>
      <c r="G1210" t="s">
        <v>280</v>
      </c>
      <c r="H1210" t="s">
        <v>281</v>
      </c>
      <c r="J1210" t="s">
        <v>5001</v>
      </c>
      <c r="K1210" t="s">
        <v>5002</v>
      </c>
      <c r="L1210" t="s">
        <v>5003</v>
      </c>
      <c r="M1210" t="s">
        <v>5004</v>
      </c>
      <c r="N1210" t="s">
        <v>5005</v>
      </c>
      <c r="O1210" t="s">
        <v>5006</v>
      </c>
    </row>
    <row r="1211" spans="1:15" x14ac:dyDescent="0.3">
      <c r="A1211">
        <v>1195247</v>
      </c>
      <c r="B1211" t="s">
        <v>12</v>
      </c>
      <c r="C1211" t="s">
        <v>15</v>
      </c>
      <c r="D1211" t="s">
        <v>19</v>
      </c>
      <c r="E1211" t="s">
        <v>23</v>
      </c>
      <c r="F1211" t="s">
        <v>26</v>
      </c>
      <c r="G1211" t="s">
        <v>64</v>
      </c>
      <c r="H1211" t="s">
        <v>65</v>
      </c>
      <c r="J1211" t="s">
        <v>758</v>
      </c>
      <c r="K1211" t="s">
        <v>759</v>
      </c>
      <c r="L1211" t="s">
        <v>5007</v>
      </c>
      <c r="M1211" t="s">
        <v>5006</v>
      </c>
      <c r="N1211" t="s">
        <v>5008</v>
      </c>
      <c r="O1211" t="s">
        <v>5009</v>
      </c>
    </row>
    <row r="1212" spans="1:15" x14ac:dyDescent="0.3">
      <c r="A1212">
        <v>1195247</v>
      </c>
      <c r="B1212" t="s">
        <v>12</v>
      </c>
      <c r="C1212" t="s">
        <v>15</v>
      </c>
      <c r="D1212" t="s">
        <v>19</v>
      </c>
      <c r="E1212" t="s">
        <v>23</v>
      </c>
      <c r="F1212" t="s">
        <v>26</v>
      </c>
      <c r="G1212" t="s">
        <v>64</v>
      </c>
      <c r="H1212" t="s">
        <v>65</v>
      </c>
      <c r="J1212" t="s">
        <v>1313</v>
      </c>
      <c r="K1212" t="s">
        <v>1314</v>
      </c>
      <c r="L1212" t="s">
        <v>5010</v>
      </c>
      <c r="M1212" t="s">
        <v>5011</v>
      </c>
      <c r="N1212" t="s">
        <v>5012</v>
      </c>
      <c r="O1212" t="s">
        <v>5013</v>
      </c>
    </row>
    <row r="1213" spans="1:15" x14ac:dyDescent="0.3">
      <c r="A1213">
        <v>1195247</v>
      </c>
      <c r="B1213" t="s">
        <v>12</v>
      </c>
      <c r="C1213" t="s">
        <v>15</v>
      </c>
      <c r="D1213" t="s">
        <v>19</v>
      </c>
      <c r="E1213" t="s">
        <v>23</v>
      </c>
      <c r="F1213" t="s">
        <v>26</v>
      </c>
      <c r="G1213" t="s">
        <v>292</v>
      </c>
      <c r="H1213" t="s">
        <v>293</v>
      </c>
      <c r="J1213" t="s">
        <v>3185</v>
      </c>
      <c r="K1213" t="s">
        <v>3186</v>
      </c>
      <c r="L1213" t="s">
        <v>5014</v>
      </c>
      <c r="M1213" t="s">
        <v>5015</v>
      </c>
      <c r="N1213" t="s">
        <v>5016</v>
      </c>
      <c r="O1213" t="s">
        <v>5017</v>
      </c>
    </row>
    <row r="1214" spans="1:15" x14ac:dyDescent="0.3">
      <c r="A1214">
        <v>1195247</v>
      </c>
      <c r="B1214" t="s">
        <v>12</v>
      </c>
      <c r="C1214" t="s">
        <v>15</v>
      </c>
      <c r="D1214" t="s">
        <v>19</v>
      </c>
      <c r="E1214" t="s">
        <v>23</v>
      </c>
      <c r="F1214" t="s">
        <v>26</v>
      </c>
      <c r="G1214" t="s">
        <v>29</v>
      </c>
      <c r="H1214" t="s">
        <v>32</v>
      </c>
      <c r="I1214">
        <v>9538141</v>
      </c>
      <c r="K1214" t="s">
        <v>392</v>
      </c>
      <c r="L1214" s="18" t="s">
        <v>5018</v>
      </c>
      <c r="M1214" s="18" t="s">
        <v>5019</v>
      </c>
      <c r="N1214" s="18" t="s">
        <v>5020</v>
      </c>
      <c r="O1214" s="18" t="s">
        <v>5021</v>
      </c>
    </row>
    <row r="1215" spans="1:15" x14ac:dyDescent="0.3">
      <c r="A1215">
        <v>1195247</v>
      </c>
      <c r="B1215" t="s">
        <v>12</v>
      </c>
      <c r="C1215" t="s">
        <v>15</v>
      </c>
      <c r="D1215" t="s">
        <v>19</v>
      </c>
      <c r="E1215" t="s">
        <v>23</v>
      </c>
      <c r="F1215" t="s">
        <v>26</v>
      </c>
      <c r="G1215" t="s">
        <v>280</v>
      </c>
      <c r="H1215" t="s">
        <v>281</v>
      </c>
      <c r="J1215" t="s">
        <v>1370</v>
      </c>
      <c r="K1215" t="s">
        <v>642</v>
      </c>
      <c r="L1215" t="s">
        <v>5022</v>
      </c>
      <c r="M1215" t="s">
        <v>5023</v>
      </c>
      <c r="N1215" t="s">
        <v>5024</v>
      </c>
      <c r="O1215" t="s">
        <v>5025</v>
      </c>
    </row>
    <row r="1216" spans="1:15" x14ac:dyDescent="0.3">
      <c r="A1216">
        <v>1195247</v>
      </c>
      <c r="B1216" t="s">
        <v>12</v>
      </c>
      <c r="C1216" t="s">
        <v>15</v>
      </c>
      <c r="D1216" t="s">
        <v>19</v>
      </c>
      <c r="E1216" t="s">
        <v>23</v>
      </c>
      <c r="F1216" t="s">
        <v>26</v>
      </c>
      <c r="G1216" t="s">
        <v>292</v>
      </c>
      <c r="H1216" t="s">
        <v>293</v>
      </c>
      <c r="J1216" t="s">
        <v>4995</v>
      </c>
      <c r="K1216" t="s">
        <v>4996</v>
      </c>
      <c r="L1216" t="s">
        <v>5026</v>
      </c>
      <c r="M1216" t="s">
        <v>5027</v>
      </c>
      <c r="N1216" t="s">
        <v>5028</v>
      </c>
      <c r="O1216" t="s">
        <v>5029</v>
      </c>
    </row>
    <row r="1217" spans="1:15" x14ac:dyDescent="0.3">
      <c r="A1217">
        <v>1195247</v>
      </c>
      <c r="B1217" t="s">
        <v>12</v>
      </c>
      <c r="C1217" t="s">
        <v>15</v>
      </c>
      <c r="D1217" t="s">
        <v>19</v>
      </c>
      <c r="E1217" t="s">
        <v>23</v>
      </c>
      <c r="F1217" t="s">
        <v>26</v>
      </c>
      <c r="G1217" t="s">
        <v>292</v>
      </c>
      <c r="H1217" t="s">
        <v>293</v>
      </c>
      <c r="J1217" t="s">
        <v>1711</v>
      </c>
      <c r="K1217" t="s">
        <v>474</v>
      </c>
      <c r="L1217" t="s">
        <v>5030</v>
      </c>
      <c r="M1217" t="s">
        <v>5031</v>
      </c>
      <c r="N1217" t="s">
        <v>5032</v>
      </c>
      <c r="O1217" t="s">
        <v>5033</v>
      </c>
    </row>
    <row r="1218" spans="1:15" x14ac:dyDescent="0.3">
      <c r="A1218">
        <v>1195247</v>
      </c>
      <c r="B1218" t="s">
        <v>12</v>
      </c>
      <c r="C1218" t="s">
        <v>15</v>
      </c>
      <c r="D1218" t="s">
        <v>19</v>
      </c>
      <c r="E1218" t="s">
        <v>23</v>
      </c>
      <c r="F1218" t="s">
        <v>26</v>
      </c>
      <c r="G1218" t="s">
        <v>280</v>
      </c>
      <c r="H1218" t="s">
        <v>281</v>
      </c>
      <c r="J1218" t="s">
        <v>676</v>
      </c>
      <c r="K1218" t="s">
        <v>445</v>
      </c>
      <c r="L1218" t="s">
        <v>5034</v>
      </c>
      <c r="M1218" t="s">
        <v>5035</v>
      </c>
      <c r="N1218" t="s">
        <v>5036</v>
      </c>
      <c r="O1218" t="s">
        <v>5037</v>
      </c>
    </row>
    <row r="1219" spans="1:15" x14ac:dyDescent="0.3">
      <c r="A1219">
        <v>1195247</v>
      </c>
      <c r="B1219" t="s">
        <v>12</v>
      </c>
      <c r="C1219" t="s">
        <v>15</v>
      </c>
      <c r="D1219" t="s">
        <v>19</v>
      </c>
      <c r="E1219" t="s">
        <v>23</v>
      </c>
      <c r="F1219" t="s">
        <v>26</v>
      </c>
      <c r="G1219" t="s">
        <v>64</v>
      </c>
      <c r="H1219" t="s">
        <v>65</v>
      </c>
      <c r="J1219" t="s">
        <v>1527</v>
      </c>
      <c r="K1219" t="s">
        <v>1528</v>
      </c>
      <c r="L1219" t="s">
        <v>5038</v>
      </c>
      <c r="M1219" t="s">
        <v>5039</v>
      </c>
      <c r="N1219" t="s">
        <v>5040</v>
      </c>
      <c r="O1219" t="s">
        <v>5041</v>
      </c>
    </row>
    <row r="1220" spans="1:15" x14ac:dyDescent="0.3">
      <c r="A1220">
        <v>1195247</v>
      </c>
      <c r="B1220" t="s">
        <v>12</v>
      </c>
      <c r="C1220" t="s">
        <v>15</v>
      </c>
      <c r="D1220" t="s">
        <v>19</v>
      </c>
      <c r="E1220" t="s">
        <v>23</v>
      </c>
      <c r="F1220" t="s">
        <v>26</v>
      </c>
      <c r="G1220" t="s">
        <v>292</v>
      </c>
      <c r="H1220" t="s">
        <v>293</v>
      </c>
      <c r="J1220" t="s">
        <v>1812</v>
      </c>
      <c r="K1220" t="s">
        <v>793</v>
      </c>
      <c r="L1220" t="s">
        <v>5038</v>
      </c>
      <c r="M1220" t="s">
        <v>5042</v>
      </c>
      <c r="N1220" t="s">
        <v>5043</v>
      </c>
      <c r="O1220" t="s">
        <v>5044</v>
      </c>
    </row>
    <row r="1221" spans="1:15" x14ac:dyDescent="0.3">
      <c r="A1221">
        <v>1195247</v>
      </c>
      <c r="B1221" t="s">
        <v>12</v>
      </c>
      <c r="C1221" t="s">
        <v>15</v>
      </c>
      <c r="D1221" t="s">
        <v>19</v>
      </c>
      <c r="E1221" t="s">
        <v>23</v>
      </c>
      <c r="F1221" t="s">
        <v>26</v>
      </c>
      <c r="G1221" t="s">
        <v>280</v>
      </c>
      <c r="H1221" t="s">
        <v>281</v>
      </c>
      <c r="J1221" t="s">
        <v>5045</v>
      </c>
      <c r="K1221" t="s">
        <v>1229</v>
      </c>
      <c r="L1221" t="s">
        <v>5046</v>
      </c>
      <c r="M1221" t="s">
        <v>5047</v>
      </c>
      <c r="N1221" t="s">
        <v>5048</v>
      </c>
      <c r="O1221" t="s">
        <v>5049</v>
      </c>
    </row>
    <row r="1222" spans="1:15" x14ac:dyDescent="0.3">
      <c r="A1222">
        <v>1195247</v>
      </c>
      <c r="B1222" t="s">
        <v>12</v>
      </c>
      <c r="C1222" t="s">
        <v>15</v>
      </c>
      <c r="D1222" t="s">
        <v>19</v>
      </c>
      <c r="E1222" t="s">
        <v>23</v>
      </c>
      <c r="F1222" t="s">
        <v>26</v>
      </c>
      <c r="G1222" t="s">
        <v>292</v>
      </c>
      <c r="H1222" t="s">
        <v>293</v>
      </c>
      <c r="J1222" t="s">
        <v>4279</v>
      </c>
      <c r="K1222" t="s">
        <v>4280</v>
      </c>
      <c r="L1222" t="s">
        <v>5050</v>
      </c>
      <c r="M1222" t="s">
        <v>5051</v>
      </c>
      <c r="N1222" t="s">
        <v>5052</v>
      </c>
      <c r="O1222" t="s">
        <v>5053</v>
      </c>
    </row>
    <row r="1223" spans="1:15" x14ac:dyDescent="0.3">
      <c r="A1223">
        <v>1195247</v>
      </c>
      <c r="B1223" t="s">
        <v>12</v>
      </c>
      <c r="C1223" t="s">
        <v>15</v>
      </c>
      <c r="D1223" t="s">
        <v>19</v>
      </c>
      <c r="E1223" t="s">
        <v>23</v>
      </c>
      <c r="F1223" t="s">
        <v>26</v>
      </c>
      <c r="G1223" t="s">
        <v>64</v>
      </c>
      <c r="H1223" t="s">
        <v>65</v>
      </c>
      <c r="J1223" t="s">
        <v>4285</v>
      </c>
      <c r="K1223" t="s">
        <v>3742</v>
      </c>
      <c r="L1223" t="s">
        <v>5054</v>
      </c>
      <c r="M1223" t="s">
        <v>5055</v>
      </c>
      <c r="N1223" t="s">
        <v>5056</v>
      </c>
      <c r="O1223" t="s">
        <v>5057</v>
      </c>
    </row>
    <row r="1224" spans="1:15" x14ac:dyDescent="0.3">
      <c r="A1224">
        <v>1195247</v>
      </c>
      <c r="B1224" t="s">
        <v>12</v>
      </c>
      <c r="C1224" t="s">
        <v>15</v>
      </c>
      <c r="D1224" t="s">
        <v>19</v>
      </c>
      <c r="E1224" t="s">
        <v>23</v>
      </c>
      <c r="F1224" t="s">
        <v>26</v>
      </c>
      <c r="G1224" t="s">
        <v>29</v>
      </c>
      <c r="H1224" t="s">
        <v>32</v>
      </c>
      <c r="I1224">
        <v>9489912</v>
      </c>
      <c r="K1224" t="s">
        <v>148</v>
      </c>
      <c r="L1224" s="18" t="s">
        <v>5058</v>
      </c>
      <c r="M1224" s="18" t="s">
        <v>5059</v>
      </c>
      <c r="N1224" s="18" t="s">
        <v>5060</v>
      </c>
      <c r="O1224" s="18" t="s">
        <v>5061</v>
      </c>
    </row>
    <row r="1225" spans="1:15" x14ac:dyDescent="0.3">
      <c r="A1225">
        <v>1195247</v>
      </c>
      <c r="B1225" t="s">
        <v>12</v>
      </c>
      <c r="C1225" t="s">
        <v>15</v>
      </c>
      <c r="D1225" t="s">
        <v>19</v>
      </c>
      <c r="E1225" t="s">
        <v>23</v>
      </c>
      <c r="F1225" t="s">
        <v>26</v>
      </c>
      <c r="G1225" t="s">
        <v>280</v>
      </c>
      <c r="H1225" t="s">
        <v>281</v>
      </c>
      <c r="J1225" t="s">
        <v>1679</v>
      </c>
      <c r="K1225" t="s">
        <v>811</v>
      </c>
      <c r="L1225" t="s">
        <v>5062</v>
      </c>
      <c r="M1225" t="s">
        <v>5063</v>
      </c>
      <c r="N1225" t="s">
        <v>5064</v>
      </c>
      <c r="O1225" t="s">
        <v>5065</v>
      </c>
    </row>
    <row r="1226" spans="1:15" x14ac:dyDescent="0.3">
      <c r="A1226">
        <v>1195247</v>
      </c>
      <c r="B1226" t="s">
        <v>12</v>
      </c>
      <c r="C1226" t="s">
        <v>15</v>
      </c>
      <c r="D1226" t="s">
        <v>19</v>
      </c>
      <c r="E1226" t="s">
        <v>23</v>
      </c>
      <c r="F1226" t="s">
        <v>26</v>
      </c>
      <c r="G1226" t="s">
        <v>292</v>
      </c>
      <c r="H1226" t="s">
        <v>293</v>
      </c>
      <c r="J1226" t="s">
        <v>2580</v>
      </c>
      <c r="K1226" t="s">
        <v>2581</v>
      </c>
      <c r="L1226" t="s">
        <v>5066</v>
      </c>
      <c r="M1226" t="s">
        <v>5067</v>
      </c>
      <c r="N1226" t="s">
        <v>5068</v>
      </c>
      <c r="O1226" t="s">
        <v>5069</v>
      </c>
    </row>
    <row r="1227" spans="1:15" x14ac:dyDescent="0.3">
      <c r="A1227">
        <v>1195247</v>
      </c>
      <c r="B1227" t="s">
        <v>12</v>
      </c>
      <c r="C1227" t="s">
        <v>15</v>
      </c>
      <c r="D1227" t="s">
        <v>19</v>
      </c>
      <c r="E1227" t="s">
        <v>23</v>
      </c>
      <c r="F1227" t="s">
        <v>26</v>
      </c>
      <c r="G1227" t="s">
        <v>292</v>
      </c>
      <c r="H1227" t="s">
        <v>293</v>
      </c>
      <c r="J1227" t="s">
        <v>1959</v>
      </c>
      <c r="K1227" t="s">
        <v>1960</v>
      </c>
      <c r="L1227" t="s">
        <v>5070</v>
      </c>
      <c r="M1227" t="s">
        <v>5071</v>
      </c>
      <c r="N1227" t="s">
        <v>5072</v>
      </c>
      <c r="O1227" t="s">
        <v>5073</v>
      </c>
    </row>
    <row r="1228" spans="1:15" x14ac:dyDescent="0.3">
      <c r="A1228">
        <v>1195247</v>
      </c>
      <c r="B1228" t="s">
        <v>12</v>
      </c>
      <c r="C1228" t="s">
        <v>15</v>
      </c>
      <c r="D1228" t="s">
        <v>19</v>
      </c>
      <c r="E1228" t="s">
        <v>23</v>
      </c>
      <c r="F1228" t="s">
        <v>26</v>
      </c>
      <c r="G1228" t="s">
        <v>292</v>
      </c>
      <c r="H1228" t="s">
        <v>293</v>
      </c>
      <c r="J1228" t="s">
        <v>775</v>
      </c>
      <c r="K1228" t="s">
        <v>776</v>
      </c>
      <c r="L1228" t="s">
        <v>5074</v>
      </c>
      <c r="M1228" t="s">
        <v>5075</v>
      </c>
      <c r="N1228" t="s">
        <v>5076</v>
      </c>
      <c r="O1228" t="s">
        <v>5077</v>
      </c>
    </row>
    <row r="1229" spans="1:15" x14ac:dyDescent="0.3">
      <c r="A1229">
        <v>1195247</v>
      </c>
      <c r="B1229" t="s">
        <v>12</v>
      </c>
      <c r="C1229" t="s">
        <v>15</v>
      </c>
      <c r="D1229" t="s">
        <v>19</v>
      </c>
      <c r="E1229" t="s">
        <v>23</v>
      </c>
      <c r="F1229" t="s">
        <v>26</v>
      </c>
      <c r="G1229" t="s">
        <v>29</v>
      </c>
      <c r="H1229" t="s">
        <v>32</v>
      </c>
      <c r="I1229">
        <v>9381402</v>
      </c>
      <c r="K1229" t="s">
        <v>5078</v>
      </c>
      <c r="L1229" s="18" t="s">
        <v>5079</v>
      </c>
      <c r="M1229" s="18" t="s">
        <v>5080</v>
      </c>
      <c r="N1229" s="18" t="s">
        <v>5081</v>
      </c>
      <c r="O1229" s="18" t="s">
        <v>5082</v>
      </c>
    </row>
    <row r="1230" spans="1:15" x14ac:dyDescent="0.3">
      <c r="A1230">
        <v>1195247</v>
      </c>
      <c r="B1230" t="s">
        <v>12</v>
      </c>
      <c r="C1230" t="s">
        <v>15</v>
      </c>
      <c r="D1230" t="s">
        <v>19</v>
      </c>
      <c r="E1230" t="s">
        <v>23</v>
      </c>
      <c r="F1230" t="s">
        <v>26</v>
      </c>
      <c r="G1230" t="s">
        <v>29</v>
      </c>
      <c r="H1230" t="s">
        <v>32</v>
      </c>
      <c r="I1230">
        <v>9381402</v>
      </c>
      <c r="K1230" t="s">
        <v>5078</v>
      </c>
      <c r="L1230" s="18" t="s">
        <v>5079</v>
      </c>
      <c r="M1230" s="18" t="s">
        <v>5080</v>
      </c>
      <c r="N1230" s="18" t="s">
        <v>5083</v>
      </c>
      <c r="O1230" s="18" t="s">
        <v>5082</v>
      </c>
    </row>
    <row r="1231" spans="1:15" x14ac:dyDescent="0.3">
      <c r="A1231">
        <v>1195247</v>
      </c>
      <c r="B1231" t="s">
        <v>12</v>
      </c>
      <c r="C1231" t="s">
        <v>15</v>
      </c>
      <c r="D1231" t="s">
        <v>19</v>
      </c>
      <c r="E1231" t="s">
        <v>23</v>
      </c>
      <c r="F1231" t="s">
        <v>26</v>
      </c>
      <c r="G1231" t="s">
        <v>280</v>
      </c>
      <c r="H1231" t="s">
        <v>281</v>
      </c>
      <c r="J1231" t="s">
        <v>994</v>
      </c>
      <c r="K1231" t="s">
        <v>995</v>
      </c>
      <c r="L1231" t="s">
        <v>5084</v>
      </c>
      <c r="M1231" t="s">
        <v>5085</v>
      </c>
      <c r="N1231" t="s">
        <v>5086</v>
      </c>
      <c r="O1231" t="s">
        <v>5087</v>
      </c>
    </row>
    <row r="1232" spans="1:15" x14ac:dyDescent="0.3">
      <c r="A1232">
        <v>1195247</v>
      </c>
      <c r="B1232" t="s">
        <v>12</v>
      </c>
      <c r="C1232" t="s">
        <v>15</v>
      </c>
      <c r="D1232" t="s">
        <v>19</v>
      </c>
      <c r="E1232" t="s">
        <v>23</v>
      </c>
      <c r="F1232" t="s">
        <v>26</v>
      </c>
      <c r="G1232" t="s">
        <v>280</v>
      </c>
      <c r="H1232" t="s">
        <v>281</v>
      </c>
      <c r="J1232" t="s">
        <v>5088</v>
      </c>
      <c r="K1232" t="s">
        <v>5089</v>
      </c>
      <c r="L1232" t="s">
        <v>5090</v>
      </c>
      <c r="M1232" t="s">
        <v>5091</v>
      </c>
      <c r="N1232" t="s">
        <v>5092</v>
      </c>
      <c r="O1232" t="s">
        <v>5093</v>
      </c>
    </row>
    <row r="1233" spans="1:15" x14ac:dyDescent="0.3">
      <c r="A1233">
        <v>1195247</v>
      </c>
      <c r="B1233" t="s">
        <v>12</v>
      </c>
      <c r="C1233" t="s">
        <v>15</v>
      </c>
      <c r="D1233" t="s">
        <v>19</v>
      </c>
      <c r="E1233" t="s">
        <v>23</v>
      </c>
      <c r="F1233" t="s">
        <v>26</v>
      </c>
      <c r="G1233" t="s">
        <v>280</v>
      </c>
      <c r="H1233" t="s">
        <v>281</v>
      </c>
      <c r="J1233" t="s">
        <v>5094</v>
      </c>
      <c r="K1233" t="s">
        <v>1001</v>
      </c>
      <c r="L1233" t="s">
        <v>5095</v>
      </c>
      <c r="M1233" t="s">
        <v>5096</v>
      </c>
      <c r="N1233" t="s">
        <v>5097</v>
      </c>
      <c r="O1233" t="s">
        <v>5098</v>
      </c>
    </row>
    <row r="1234" spans="1:15" x14ac:dyDescent="0.3">
      <c r="A1234">
        <v>1195247</v>
      </c>
      <c r="B1234" t="s">
        <v>12</v>
      </c>
      <c r="C1234" t="s">
        <v>15</v>
      </c>
      <c r="D1234" t="s">
        <v>19</v>
      </c>
      <c r="E1234" t="s">
        <v>23</v>
      </c>
      <c r="F1234" t="s">
        <v>26</v>
      </c>
      <c r="G1234" t="s">
        <v>292</v>
      </c>
      <c r="H1234" t="s">
        <v>293</v>
      </c>
      <c r="J1234" t="s">
        <v>1065</v>
      </c>
      <c r="K1234" t="s">
        <v>330</v>
      </c>
      <c r="L1234" t="s">
        <v>5099</v>
      </c>
      <c r="M1234" t="s">
        <v>5100</v>
      </c>
      <c r="N1234" t="s">
        <v>5101</v>
      </c>
      <c r="O1234" t="s">
        <v>5102</v>
      </c>
    </row>
    <row r="1235" spans="1:15" x14ac:dyDescent="0.3">
      <c r="A1235">
        <v>1195247</v>
      </c>
      <c r="B1235" t="s">
        <v>12</v>
      </c>
      <c r="C1235" t="s">
        <v>15</v>
      </c>
      <c r="D1235" t="s">
        <v>19</v>
      </c>
      <c r="E1235" t="s">
        <v>23</v>
      </c>
      <c r="F1235" t="s">
        <v>26</v>
      </c>
      <c r="G1235" t="s">
        <v>64</v>
      </c>
      <c r="H1235" t="s">
        <v>65</v>
      </c>
      <c r="J1235" t="s">
        <v>1430</v>
      </c>
      <c r="K1235" t="s">
        <v>586</v>
      </c>
      <c r="L1235" t="s">
        <v>5103</v>
      </c>
      <c r="M1235" t="s">
        <v>5104</v>
      </c>
      <c r="N1235" t="s">
        <v>5105</v>
      </c>
      <c r="O1235" t="s">
        <v>5106</v>
      </c>
    </row>
    <row r="1236" spans="1:15" x14ac:dyDescent="0.3">
      <c r="A1236">
        <v>1195247</v>
      </c>
      <c r="B1236" t="s">
        <v>12</v>
      </c>
      <c r="C1236" t="s">
        <v>15</v>
      </c>
      <c r="D1236" t="s">
        <v>19</v>
      </c>
      <c r="E1236" t="s">
        <v>23</v>
      </c>
      <c r="F1236" t="s">
        <v>26</v>
      </c>
      <c r="G1236" t="s">
        <v>64</v>
      </c>
      <c r="H1236" t="s">
        <v>65</v>
      </c>
      <c r="J1236" t="s">
        <v>921</v>
      </c>
      <c r="K1236" t="s">
        <v>922</v>
      </c>
      <c r="L1236" t="s">
        <v>5107</v>
      </c>
      <c r="M1236" t="s">
        <v>5108</v>
      </c>
      <c r="N1236" t="s">
        <v>5109</v>
      </c>
      <c r="O1236" t="s">
        <v>5110</v>
      </c>
    </row>
    <row r="1237" spans="1:15" x14ac:dyDescent="0.3">
      <c r="A1237">
        <v>1195247</v>
      </c>
      <c r="B1237" t="s">
        <v>12</v>
      </c>
      <c r="C1237" t="s">
        <v>15</v>
      </c>
      <c r="D1237" t="s">
        <v>19</v>
      </c>
      <c r="E1237" t="s">
        <v>23</v>
      </c>
      <c r="F1237" t="s">
        <v>26</v>
      </c>
      <c r="G1237" t="s">
        <v>280</v>
      </c>
      <c r="H1237" t="s">
        <v>281</v>
      </c>
      <c r="J1237" t="s">
        <v>3105</v>
      </c>
      <c r="K1237" t="s">
        <v>3106</v>
      </c>
      <c r="L1237" t="s">
        <v>5111</v>
      </c>
      <c r="M1237" t="s">
        <v>5112</v>
      </c>
      <c r="N1237" t="s">
        <v>5113</v>
      </c>
      <c r="O1237" t="s">
        <v>5114</v>
      </c>
    </row>
    <row r="1238" spans="1:15" x14ac:dyDescent="0.3">
      <c r="A1238">
        <v>1195247</v>
      </c>
      <c r="B1238" t="s">
        <v>12</v>
      </c>
      <c r="C1238" t="s">
        <v>15</v>
      </c>
      <c r="D1238" t="s">
        <v>19</v>
      </c>
      <c r="E1238" t="s">
        <v>23</v>
      </c>
      <c r="F1238" t="s">
        <v>26</v>
      </c>
      <c r="G1238" t="s">
        <v>29</v>
      </c>
      <c r="H1238" t="s">
        <v>32</v>
      </c>
      <c r="I1238">
        <v>9489912</v>
      </c>
      <c r="K1238" t="s">
        <v>148</v>
      </c>
      <c r="L1238" s="18" t="s">
        <v>5115</v>
      </c>
      <c r="M1238" s="18" t="s">
        <v>5116</v>
      </c>
      <c r="N1238" s="18" t="s">
        <v>5117</v>
      </c>
      <c r="O1238" s="18" t="s">
        <v>5118</v>
      </c>
    </row>
    <row r="1239" spans="1:15" x14ac:dyDescent="0.3">
      <c r="A1239">
        <v>1195247</v>
      </c>
      <c r="B1239" t="s">
        <v>12</v>
      </c>
      <c r="C1239" t="s">
        <v>15</v>
      </c>
      <c r="D1239" t="s">
        <v>19</v>
      </c>
      <c r="E1239" t="s">
        <v>23</v>
      </c>
      <c r="F1239" t="s">
        <v>26</v>
      </c>
      <c r="G1239" t="s">
        <v>280</v>
      </c>
      <c r="H1239" t="s">
        <v>281</v>
      </c>
      <c r="J1239" t="s">
        <v>5119</v>
      </c>
      <c r="K1239" t="s">
        <v>1007</v>
      </c>
      <c r="L1239" t="s">
        <v>5120</v>
      </c>
      <c r="M1239" t="s">
        <v>5121</v>
      </c>
      <c r="N1239" t="s">
        <v>5122</v>
      </c>
      <c r="O1239" t="s">
        <v>5123</v>
      </c>
    </row>
    <row r="1240" spans="1:15" x14ac:dyDescent="0.3">
      <c r="A1240">
        <v>1195247</v>
      </c>
      <c r="B1240" t="s">
        <v>12</v>
      </c>
      <c r="C1240" t="s">
        <v>15</v>
      </c>
      <c r="D1240" t="s">
        <v>19</v>
      </c>
      <c r="E1240" t="s">
        <v>23</v>
      </c>
      <c r="F1240" t="s">
        <v>26</v>
      </c>
      <c r="G1240" t="s">
        <v>292</v>
      </c>
      <c r="H1240" t="s">
        <v>293</v>
      </c>
      <c r="J1240" t="s">
        <v>720</v>
      </c>
      <c r="K1240" t="s">
        <v>721</v>
      </c>
      <c r="L1240" t="s">
        <v>5124</v>
      </c>
      <c r="M1240" t="s">
        <v>5125</v>
      </c>
      <c r="N1240" t="s">
        <v>5126</v>
      </c>
      <c r="O1240" t="s">
        <v>5127</v>
      </c>
    </row>
    <row r="1241" spans="1:15" x14ac:dyDescent="0.3">
      <c r="A1241">
        <v>1195247</v>
      </c>
      <c r="B1241" t="s">
        <v>12</v>
      </c>
      <c r="C1241" t="s">
        <v>15</v>
      </c>
      <c r="D1241" t="s">
        <v>19</v>
      </c>
      <c r="E1241" t="s">
        <v>23</v>
      </c>
      <c r="F1241" t="s">
        <v>26</v>
      </c>
      <c r="G1241" t="s">
        <v>280</v>
      </c>
      <c r="H1241" t="s">
        <v>281</v>
      </c>
      <c r="J1241" t="s">
        <v>1934</v>
      </c>
      <c r="K1241" t="s">
        <v>1935</v>
      </c>
      <c r="L1241" t="s">
        <v>5128</v>
      </c>
      <c r="M1241" t="s">
        <v>5129</v>
      </c>
      <c r="N1241" t="s">
        <v>5130</v>
      </c>
      <c r="O1241" t="s">
        <v>5131</v>
      </c>
    </row>
    <row r="1242" spans="1:15" x14ac:dyDescent="0.3">
      <c r="A1242">
        <v>1195247</v>
      </c>
      <c r="B1242" t="s">
        <v>12</v>
      </c>
      <c r="C1242" t="s">
        <v>15</v>
      </c>
      <c r="D1242" t="s">
        <v>19</v>
      </c>
      <c r="E1242" t="s">
        <v>23</v>
      </c>
      <c r="F1242" t="s">
        <v>26</v>
      </c>
      <c r="G1242" t="s">
        <v>292</v>
      </c>
      <c r="H1242" t="s">
        <v>293</v>
      </c>
      <c r="J1242" t="s">
        <v>826</v>
      </c>
      <c r="K1242" t="s">
        <v>827</v>
      </c>
      <c r="L1242" t="s">
        <v>5132</v>
      </c>
      <c r="M1242" t="s">
        <v>5133</v>
      </c>
      <c r="N1242" t="s">
        <v>5134</v>
      </c>
      <c r="O1242" t="s">
        <v>5135</v>
      </c>
    </row>
    <row r="1243" spans="1:15" x14ac:dyDescent="0.3">
      <c r="A1243">
        <v>1195247</v>
      </c>
      <c r="B1243" t="s">
        <v>12</v>
      </c>
      <c r="C1243" t="s">
        <v>15</v>
      </c>
      <c r="D1243" t="s">
        <v>19</v>
      </c>
      <c r="E1243" t="s">
        <v>23</v>
      </c>
      <c r="F1243" t="s">
        <v>26</v>
      </c>
      <c r="G1243" t="s">
        <v>280</v>
      </c>
      <c r="H1243" t="s">
        <v>281</v>
      </c>
      <c r="J1243" t="s">
        <v>2618</v>
      </c>
      <c r="K1243" t="s">
        <v>2619</v>
      </c>
      <c r="L1243" t="s">
        <v>5136</v>
      </c>
      <c r="M1243" t="s">
        <v>5137</v>
      </c>
      <c r="N1243" t="s">
        <v>5138</v>
      </c>
      <c r="O1243" t="s">
        <v>5139</v>
      </c>
    </row>
    <row r="1244" spans="1:15" x14ac:dyDescent="0.3">
      <c r="A1244">
        <v>1195247</v>
      </c>
      <c r="B1244" t="s">
        <v>12</v>
      </c>
      <c r="C1244" t="s">
        <v>15</v>
      </c>
      <c r="D1244" t="s">
        <v>19</v>
      </c>
      <c r="E1244" t="s">
        <v>23</v>
      </c>
      <c r="F1244" t="s">
        <v>26</v>
      </c>
      <c r="G1244" t="s">
        <v>29</v>
      </c>
      <c r="H1244" t="s">
        <v>32</v>
      </c>
      <c r="I1244">
        <v>9282558</v>
      </c>
      <c r="K1244" t="s">
        <v>5140</v>
      </c>
      <c r="L1244" s="18" t="s">
        <v>5138</v>
      </c>
      <c r="M1244" s="18" t="s">
        <v>5141</v>
      </c>
      <c r="N1244" s="18" t="s">
        <v>5142</v>
      </c>
      <c r="O1244" s="18" t="s">
        <v>5143</v>
      </c>
    </row>
    <row r="1245" spans="1:15" x14ac:dyDescent="0.3">
      <c r="A1245">
        <v>1195247</v>
      </c>
      <c r="B1245" t="s">
        <v>12</v>
      </c>
      <c r="C1245" t="s">
        <v>15</v>
      </c>
      <c r="D1245" t="s">
        <v>19</v>
      </c>
      <c r="E1245" t="s">
        <v>23</v>
      </c>
      <c r="F1245" t="s">
        <v>26</v>
      </c>
      <c r="G1245" t="s">
        <v>292</v>
      </c>
      <c r="H1245" t="s">
        <v>293</v>
      </c>
      <c r="J1245" t="s">
        <v>5144</v>
      </c>
      <c r="K1245" t="s">
        <v>5145</v>
      </c>
      <c r="L1245" t="s">
        <v>5146</v>
      </c>
      <c r="M1245" t="s">
        <v>5147</v>
      </c>
      <c r="N1245" t="s">
        <v>5148</v>
      </c>
      <c r="O1245" t="s">
        <v>5149</v>
      </c>
    </row>
    <row r="1246" spans="1:15" x14ac:dyDescent="0.3">
      <c r="A1246">
        <v>1195247</v>
      </c>
      <c r="B1246" t="s">
        <v>12</v>
      </c>
      <c r="C1246" t="s">
        <v>15</v>
      </c>
      <c r="D1246" t="s">
        <v>19</v>
      </c>
      <c r="E1246" t="s">
        <v>23</v>
      </c>
      <c r="F1246" t="s">
        <v>26</v>
      </c>
      <c r="G1246" t="s">
        <v>280</v>
      </c>
      <c r="H1246" t="s">
        <v>281</v>
      </c>
      <c r="J1246" t="s">
        <v>5150</v>
      </c>
      <c r="K1246" t="s">
        <v>5151</v>
      </c>
      <c r="L1246" t="s">
        <v>5152</v>
      </c>
      <c r="M1246" t="s">
        <v>5153</v>
      </c>
      <c r="N1246" t="s">
        <v>5154</v>
      </c>
      <c r="O1246" t="s">
        <v>5155</v>
      </c>
    </row>
    <row r="1247" spans="1:15" x14ac:dyDescent="0.3">
      <c r="A1247">
        <v>1195247</v>
      </c>
      <c r="B1247" t="s">
        <v>12</v>
      </c>
      <c r="C1247" t="s">
        <v>15</v>
      </c>
      <c r="D1247" t="s">
        <v>19</v>
      </c>
      <c r="E1247" t="s">
        <v>23</v>
      </c>
      <c r="F1247" t="s">
        <v>26</v>
      </c>
      <c r="G1247" t="s">
        <v>280</v>
      </c>
      <c r="H1247" t="s">
        <v>281</v>
      </c>
      <c r="J1247" t="s">
        <v>821</v>
      </c>
      <c r="K1247" t="s">
        <v>627</v>
      </c>
      <c r="L1247" t="s">
        <v>5156</v>
      </c>
      <c r="M1247" t="s">
        <v>5157</v>
      </c>
      <c r="N1247" t="s">
        <v>5158</v>
      </c>
      <c r="O1247" t="s">
        <v>5159</v>
      </c>
    </row>
    <row r="1248" spans="1:15" x14ac:dyDescent="0.3">
      <c r="A1248">
        <v>1195247</v>
      </c>
      <c r="B1248" t="s">
        <v>12</v>
      </c>
      <c r="C1248" t="s">
        <v>15</v>
      </c>
      <c r="D1248" t="s">
        <v>19</v>
      </c>
      <c r="E1248" t="s">
        <v>23</v>
      </c>
      <c r="F1248" t="s">
        <v>26</v>
      </c>
      <c r="G1248" t="s">
        <v>29</v>
      </c>
      <c r="H1248" t="s">
        <v>32</v>
      </c>
      <c r="I1248">
        <v>9867798</v>
      </c>
      <c r="K1248" t="s">
        <v>4771</v>
      </c>
      <c r="L1248" s="18" t="s">
        <v>5157</v>
      </c>
      <c r="M1248" s="18" t="s">
        <v>5160</v>
      </c>
      <c r="N1248" s="18" t="s">
        <v>5161</v>
      </c>
      <c r="O1248" s="18" t="s">
        <v>5162</v>
      </c>
    </row>
    <row r="1249" spans="1:15" x14ac:dyDescent="0.3">
      <c r="A1249">
        <v>1195247</v>
      </c>
      <c r="B1249" t="s">
        <v>12</v>
      </c>
      <c r="C1249" t="s">
        <v>15</v>
      </c>
      <c r="D1249" t="s">
        <v>19</v>
      </c>
      <c r="E1249" t="s">
        <v>23</v>
      </c>
      <c r="F1249" t="s">
        <v>26</v>
      </c>
      <c r="G1249" t="s">
        <v>280</v>
      </c>
      <c r="H1249" t="s">
        <v>281</v>
      </c>
      <c r="J1249" t="s">
        <v>927</v>
      </c>
      <c r="K1249" t="s">
        <v>4007</v>
      </c>
      <c r="L1249" t="s">
        <v>5163</v>
      </c>
      <c r="M1249" t="s">
        <v>5164</v>
      </c>
      <c r="N1249" t="s">
        <v>5165</v>
      </c>
      <c r="O1249" t="s">
        <v>5166</v>
      </c>
    </row>
    <row r="1250" spans="1:15" x14ac:dyDescent="0.3">
      <c r="A1250">
        <v>1195247</v>
      </c>
      <c r="B1250" t="s">
        <v>12</v>
      </c>
      <c r="C1250" t="s">
        <v>15</v>
      </c>
      <c r="D1250" t="s">
        <v>19</v>
      </c>
      <c r="E1250" t="s">
        <v>23</v>
      </c>
      <c r="F1250" t="s">
        <v>26</v>
      </c>
      <c r="G1250" t="s">
        <v>280</v>
      </c>
      <c r="H1250" t="s">
        <v>281</v>
      </c>
      <c r="J1250" t="s">
        <v>5167</v>
      </c>
      <c r="K1250" t="s">
        <v>5168</v>
      </c>
      <c r="L1250" t="s">
        <v>5169</v>
      </c>
      <c r="M1250" t="s">
        <v>5170</v>
      </c>
      <c r="N1250" t="s">
        <v>5171</v>
      </c>
      <c r="O1250" t="s">
        <v>5172</v>
      </c>
    </row>
    <row r="1251" spans="1:15" x14ac:dyDescent="0.3">
      <c r="A1251">
        <v>1195247</v>
      </c>
      <c r="B1251" t="s">
        <v>12</v>
      </c>
      <c r="C1251" t="s">
        <v>15</v>
      </c>
      <c r="D1251" t="s">
        <v>19</v>
      </c>
      <c r="E1251" t="s">
        <v>23</v>
      </c>
      <c r="F1251" t="s">
        <v>26</v>
      </c>
      <c r="G1251" t="s">
        <v>64</v>
      </c>
      <c r="H1251" t="s">
        <v>65</v>
      </c>
      <c r="J1251" t="s">
        <v>1430</v>
      </c>
      <c r="K1251" t="s">
        <v>586</v>
      </c>
      <c r="L1251" t="s">
        <v>5173</v>
      </c>
      <c r="M1251" t="s">
        <v>5174</v>
      </c>
      <c r="N1251" t="s">
        <v>5175</v>
      </c>
      <c r="O1251" t="s">
        <v>5176</v>
      </c>
    </row>
    <row r="1252" spans="1:15" x14ac:dyDescent="0.3">
      <c r="A1252">
        <v>1195247</v>
      </c>
      <c r="B1252" t="s">
        <v>12</v>
      </c>
      <c r="C1252" t="s">
        <v>15</v>
      </c>
      <c r="D1252" t="s">
        <v>19</v>
      </c>
      <c r="E1252" t="s">
        <v>23</v>
      </c>
      <c r="F1252" t="s">
        <v>26</v>
      </c>
      <c r="G1252" t="s">
        <v>280</v>
      </c>
      <c r="H1252" t="s">
        <v>281</v>
      </c>
      <c r="J1252" t="s">
        <v>1489</v>
      </c>
      <c r="K1252" t="s">
        <v>367</v>
      </c>
      <c r="L1252" t="s">
        <v>5177</v>
      </c>
      <c r="M1252" t="s">
        <v>5178</v>
      </c>
      <c r="N1252" t="s">
        <v>5179</v>
      </c>
      <c r="O1252" t="s">
        <v>5180</v>
      </c>
    </row>
    <row r="1253" spans="1:15" x14ac:dyDescent="0.3">
      <c r="A1253">
        <v>1195247</v>
      </c>
      <c r="B1253" t="s">
        <v>12</v>
      </c>
      <c r="C1253" t="s">
        <v>15</v>
      </c>
      <c r="D1253" t="s">
        <v>19</v>
      </c>
      <c r="E1253" t="s">
        <v>23</v>
      </c>
      <c r="F1253" t="s">
        <v>26</v>
      </c>
      <c r="G1253" t="s">
        <v>64</v>
      </c>
      <c r="H1253" t="s">
        <v>65</v>
      </c>
      <c r="J1253" t="s">
        <v>1760</v>
      </c>
      <c r="K1253" t="s">
        <v>362</v>
      </c>
      <c r="L1253" t="s">
        <v>5181</v>
      </c>
      <c r="M1253" t="s">
        <v>5182</v>
      </c>
      <c r="N1253" t="s">
        <v>5183</v>
      </c>
      <c r="O1253" t="s">
        <v>5184</v>
      </c>
    </row>
    <row r="1254" spans="1:15" x14ac:dyDescent="0.3">
      <c r="A1254">
        <v>1195247</v>
      </c>
      <c r="B1254" t="s">
        <v>12</v>
      </c>
      <c r="C1254" t="s">
        <v>15</v>
      </c>
      <c r="D1254" t="s">
        <v>19</v>
      </c>
      <c r="E1254" t="s">
        <v>23</v>
      </c>
      <c r="F1254" t="s">
        <v>26</v>
      </c>
      <c r="G1254" t="s">
        <v>280</v>
      </c>
      <c r="H1254" t="s">
        <v>281</v>
      </c>
      <c r="J1254" t="s">
        <v>1120</v>
      </c>
      <c r="K1254" t="s">
        <v>5185</v>
      </c>
      <c r="L1254" t="s">
        <v>5186</v>
      </c>
      <c r="M1254" t="s">
        <v>5187</v>
      </c>
      <c r="N1254" t="s">
        <v>5188</v>
      </c>
      <c r="O1254" t="s">
        <v>5189</v>
      </c>
    </row>
    <row r="1255" spans="1:15" x14ac:dyDescent="0.3">
      <c r="A1255">
        <v>1195247</v>
      </c>
      <c r="B1255" t="s">
        <v>12</v>
      </c>
      <c r="C1255" t="s">
        <v>15</v>
      </c>
      <c r="D1255" t="s">
        <v>19</v>
      </c>
      <c r="E1255" t="s">
        <v>23</v>
      </c>
      <c r="F1255" t="s">
        <v>26</v>
      </c>
      <c r="G1255" t="s">
        <v>292</v>
      </c>
      <c r="H1255" t="s">
        <v>293</v>
      </c>
      <c r="J1255" t="s">
        <v>5190</v>
      </c>
      <c r="K1255" t="s">
        <v>1478</v>
      </c>
      <c r="L1255" t="s">
        <v>5191</v>
      </c>
      <c r="M1255" t="s">
        <v>5192</v>
      </c>
      <c r="N1255" t="s">
        <v>5193</v>
      </c>
      <c r="O1255" t="s">
        <v>5194</v>
      </c>
    </row>
    <row r="1256" spans="1:15" x14ac:dyDescent="0.3">
      <c r="A1256">
        <v>1195247</v>
      </c>
      <c r="B1256" t="s">
        <v>12</v>
      </c>
      <c r="C1256" t="s">
        <v>15</v>
      </c>
      <c r="D1256" t="s">
        <v>19</v>
      </c>
      <c r="E1256" t="s">
        <v>23</v>
      </c>
      <c r="F1256" t="s">
        <v>26</v>
      </c>
      <c r="G1256" t="s">
        <v>64</v>
      </c>
      <c r="H1256" t="s">
        <v>65</v>
      </c>
      <c r="J1256" t="s">
        <v>5195</v>
      </c>
      <c r="K1256" t="s">
        <v>5196</v>
      </c>
      <c r="L1256" t="s">
        <v>5197</v>
      </c>
      <c r="M1256" t="s">
        <v>5198</v>
      </c>
      <c r="N1256" t="s">
        <v>5199</v>
      </c>
      <c r="O1256" t="s">
        <v>5200</v>
      </c>
    </row>
    <row r="1257" spans="1:15" x14ac:dyDescent="0.3">
      <c r="A1257">
        <v>1195247</v>
      </c>
      <c r="B1257" t="s">
        <v>12</v>
      </c>
      <c r="C1257" t="s">
        <v>15</v>
      </c>
      <c r="D1257" t="s">
        <v>19</v>
      </c>
      <c r="E1257" t="s">
        <v>23</v>
      </c>
      <c r="F1257" t="s">
        <v>26</v>
      </c>
      <c r="G1257" t="s">
        <v>280</v>
      </c>
      <c r="H1257" t="s">
        <v>281</v>
      </c>
      <c r="J1257" t="s">
        <v>1521</v>
      </c>
      <c r="K1257" t="s">
        <v>1522</v>
      </c>
      <c r="L1257" t="s">
        <v>5201</v>
      </c>
      <c r="M1257" t="s">
        <v>5202</v>
      </c>
      <c r="N1257" t="s">
        <v>5203</v>
      </c>
      <c r="O1257" t="s">
        <v>5204</v>
      </c>
    </row>
    <row r="1258" spans="1:15" x14ac:dyDescent="0.3">
      <c r="A1258">
        <v>1195247</v>
      </c>
      <c r="B1258" t="s">
        <v>12</v>
      </c>
      <c r="C1258" t="s">
        <v>15</v>
      </c>
      <c r="D1258" t="s">
        <v>19</v>
      </c>
      <c r="E1258" t="s">
        <v>23</v>
      </c>
      <c r="F1258" t="s">
        <v>26</v>
      </c>
      <c r="G1258" t="s">
        <v>280</v>
      </c>
      <c r="H1258" t="s">
        <v>281</v>
      </c>
      <c r="J1258" t="s">
        <v>5205</v>
      </c>
      <c r="K1258" t="s">
        <v>350</v>
      </c>
      <c r="L1258" t="s">
        <v>5206</v>
      </c>
      <c r="M1258" t="s">
        <v>5207</v>
      </c>
      <c r="N1258" t="s">
        <v>5208</v>
      </c>
      <c r="O1258" t="s">
        <v>5209</v>
      </c>
    </row>
    <row r="1259" spans="1:15" x14ac:dyDescent="0.3">
      <c r="A1259">
        <v>1195247</v>
      </c>
      <c r="B1259" t="s">
        <v>12</v>
      </c>
      <c r="C1259" t="s">
        <v>15</v>
      </c>
      <c r="D1259" t="s">
        <v>19</v>
      </c>
      <c r="E1259" t="s">
        <v>23</v>
      </c>
      <c r="F1259" t="s">
        <v>26</v>
      </c>
      <c r="G1259" t="s">
        <v>64</v>
      </c>
      <c r="H1259" t="s">
        <v>65</v>
      </c>
      <c r="J1259" t="s">
        <v>1461</v>
      </c>
      <c r="K1259" t="s">
        <v>505</v>
      </c>
      <c r="L1259" t="s">
        <v>5210</v>
      </c>
      <c r="M1259" t="s">
        <v>5211</v>
      </c>
      <c r="N1259" t="s">
        <v>5212</v>
      </c>
      <c r="O1259" t="s">
        <v>5213</v>
      </c>
    </row>
    <row r="1260" spans="1:15" x14ac:dyDescent="0.3">
      <c r="A1260">
        <v>1195247</v>
      </c>
      <c r="B1260" t="s">
        <v>12</v>
      </c>
      <c r="C1260" t="s">
        <v>15</v>
      </c>
      <c r="D1260" t="s">
        <v>19</v>
      </c>
      <c r="E1260" t="s">
        <v>23</v>
      </c>
      <c r="F1260" t="s">
        <v>26</v>
      </c>
      <c r="G1260" t="s">
        <v>280</v>
      </c>
      <c r="H1260" t="s">
        <v>281</v>
      </c>
      <c r="J1260" t="s">
        <v>5214</v>
      </c>
      <c r="K1260" t="s">
        <v>4130</v>
      </c>
      <c r="L1260" t="s">
        <v>5215</v>
      </c>
      <c r="M1260" t="s">
        <v>5216</v>
      </c>
      <c r="N1260" t="s">
        <v>5217</v>
      </c>
      <c r="O1260" t="s">
        <v>5218</v>
      </c>
    </row>
    <row r="1261" spans="1:15" x14ac:dyDescent="0.3">
      <c r="A1261">
        <v>1195247</v>
      </c>
      <c r="B1261" t="s">
        <v>12</v>
      </c>
      <c r="C1261" t="s">
        <v>15</v>
      </c>
      <c r="D1261" t="s">
        <v>19</v>
      </c>
      <c r="E1261" t="s">
        <v>23</v>
      </c>
      <c r="F1261" t="s">
        <v>26</v>
      </c>
      <c r="G1261" t="s">
        <v>280</v>
      </c>
      <c r="H1261" t="s">
        <v>281</v>
      </c>
      <c r="J1261" t="s">
        <v>5219</v>
      </c>
      <c r="K1261" t="s">
        <v>5220</v>
      </c>
      <c r="L1261" t="s">
        <v>5221</v>
      </c>
      <c r="M1261" t="s">
        <v>5222</v>
      </c>
      <c r="N1261" t="s">
        <v>5223</v>
      </c>
      <c r="O1261" t="s">
        <v>5224</v>
      </c>
    </row>
    <row r="1262" spans="1:15" x14ac:dyDescent="0.3">
      <c r="A1262">
        <v>1195247</v>
      </c>
      <c r="B1262" t="s">
        <v>12</v>
      </c>
      <c r="C1262" t="s">
        <v>15</v>
      </c>
      <c r="D1262" t="s">
        <v>19</v>
      </c>
      <c r="E1262" t="s">
        <v>23</v>
      </c>
      <c r="F1262" t="s">
        <v>26</v>
      </c>
      <c r="G1262" t="s">
        <v>280</v>
      </c>
      <c r="H1262" t="s">
        <v>281</v>
      </c>
      <c r="J1262" t="s">
        <v>781</v>
      </c>
      <c r="K1262" t="s">
        <v>335</v>
      </c>
      <c r="L1262" t="s">
        <v>5225</v>
      </c>
      <c r="M1262" t="s">
        <v>5226</v>
      </c>
      <c r="N1262" t="s">
        <v>5227</v>
      </c>
      <c r="O1262" t="s">
        <v>5228</v>
      </c>
    </row>
    <row r="1263" spans="1:15" x14ac:dyDescent="0.3">
      <c r="A1263">
        <v>1195247</v>
      </c>
      <c r="B1263" t="s">
        <v>12</v>
      </c>
      <c r="C1263" t="s">
        <v>15</v>
      </c>
      <c r="D1263" t="s">
        <v>19</v>
      </c>
      <c r="E1263" t="s">
        <v>23</v>
      </c>
      <c r="F1263" t="s">
        <v>26</v>
      </c>
      <c r="G1263" t="s">
        <v>292</v>
      </c>
      <c r="H1263" t="s">
        <v>293</v>
      </c>
      <c r="J1263" t="s">
        <v>1251</v>
      </c>
      <c r="K1263" t="s">
        <v>612</v>
      </c>
      <c r="L1263" t="s">
        <v>5229</v>
      </c>
      <c r="M1263" t="s">
        <v>5230</v>
      </c>
      <c r="N1263" t="s">
        <v>5231</v>
      </c>
      <c r="O1263" t="s">
        <v>5232</v>
      </c>
    </row>
    <row r="1264" spans="1:15" x14ac:dyDescent="0.3">
      <c r="A1264">
        <v>1195247</v>
      </c>
      <c r="B1264" t="s">
        <v>12</v>
      </c>
      <c r="C1264" t="s">
        <v>15</v>
      </c>
      <c r="D1264" t="s">
        <v>19</v>
      </c>
      <c r="E1264" t="s">
        <v>23</v>
      </c>
      <c r="F1264" t="s">
        <v>26</v>
      </c>
      <c r="G1264" t="s">
        <v>64</v>
      </c>
      <c r="H1264" t="s">
        <v>65</v>
      </c>
      <c r="J1264" t="s">
        <v>752</v>
      </c>
      <c r="K1264" t="s">
        <v>753</v>
      </c>
      <c r="L1264" t="s">
        <v>5233</v>
      </c>
      <c r="M1264" t="s">
        <v>5234</v>
      </c>
      <c r="N1264" t="s">
        <v>5235</v>
      </c>
      <c r="O1264" t="s">
        <v>5236</v>
      </c>
    </row>
    <row r="1265" spans="1:15" x14ac:dyDescent="0.3">
      <c r="A1265">
        <v>1195247</v>
      </c>
      <c r="B1265" t="s">
        <v>12</v>
      </c>
      <c r="C1265" t="s">
        <v>15</v>
      </c>
      <c r="D1265" t="s">
        <v>19</v>
      </c>
      <c r="E1265" t="s">
        <v>23</v>
      </c>
      <c r="F1265" t="s">
        <v>26</v>
      </c>
      <c r="G1265" t="s">
        <v>292</v>
      </c>
      <c r="H1265" t="s">
        <v>293</v>
      </c>
      <c r="J1265" t="s">
        <v>5237</v>
      </c>
      <c r="K1265" t="s">
        <v>721</v>
      </c>
      <c r="L1265" t="s">
        <v>5238</v>
      </c>
      <c r="M1265" t="s">
        <v>5239</v>
      </c>
      <c r="N1265" t="s">
        <v>5240</v>
      </c>
      <c r="O1265" t="s">
        <v>5241</v>
      </c>
    </row>
    <row r="1266" spans="1:15" x14ac:dyDescent="0.3">
      <c r="A1266">
        <v>1195247</v>
      </c>
      <c r="B1266" t="s">
        <v>12</v>
      </c>
      <c r="C1266" t="s">
        <v>15</v>
      </c>
      <c r="D1266" t="s">
        <v>19</v>
      </c>
      <c r="E1266" t="s">
        <v>23</v>
      </c>
      <c r="F1266" t="s">
        <v>26</v>
      </c>
      <c r="G1266" t="s">
        <v>280</v>
      </c>
      <c r="H1266" t="s">
        <v>281</v>
      </c>
      <c r="J1266" t="s">
        <v>5242</v>
      </c>
      <c r="K1266" t="s">
        <v>5243</v>
      </c>
      <c r="L1266" t="s">
        <v>5244</v>
      </c>
      <c r="M1266" t="s">
        <v>5245</v>
      </c>
      <c r="N1266" t="s">
        <v>5246</v>
      </c>
      <c r="O1266" t="s">
        <v>5247</v>
      </c>
    </row>
    <row r="1267" spans="1:15" x14ac:dyDescent="0.3">
      <c r="A1267">
        <v>1195247</v>
      </c>
      <c r="B1267" t="s">
        <v>12</v>
      </c>
      <c r="C1267" t="s">
        <v>15</v>
      </c>
      <c r="D1267" t="s">
        <v>19</v>
      </c>
      <c r="E1267" t="s">
        <v>23</v>
      </c>
      <c r="F1267" t="s">
        <v>26</v>
      </c>
      <c r="G1267" t="s">
        <v>280</v>
      </c>
      <c r="H1267" t="s">
        <v>281</v>
      </c>
      <c r="J1267" t="s">
        <v>1483</v>
      </c>
      <c r="K1267" t="s">
        <v>1484</v>
      </c>
      <c r="L1267" t="s">
        <v>5248</v>
      </c>
      <c r="M1267" t="s">
        <v>5249</v>
      </c>
      <c r="N1267" t="s">
        <v>5250</v>
      </c>
      <c r="O1267" t="s">
        <v>5251</v>
      </c>
    </row>
    <row r="1268" spans="1:15" x14ac:dyDescent="0.3">
      <c r="A1268">
        <v>1195247</v>
      </c>
      <c r="B1268" t="s">
        <v>12</v>
      </c>
      <c r="C1268" t="s">
        <v>15</v>
      </c>
      <c r="D1268" t="s">
        <v>19</v>
      </c>
      <c r="E1268" t="s">
        <v>23</v>
      </c>
      <c r="F1268" t="s">
        <v>26</v>
      </c>
      <c r="G1268" t="s">
        <v>64</v>
      </c>
      <c r="H1268" t="s">
        <v>65</v>
      </c>
      <c r="J1268" t="s">
        <v>4920</v>
      </c>
      <c r="K1268" t="s">
        <v>4921</v>
      </c>
      <c r="L1268" t="s">
        <v>5252</v>
      </c>
      <c r="M1268" t="s">
        <v>5253</v>
      </c>
      <c r="N1268" t="s">
        <v>5254</v>
      </c>
      <c r="O1268" t="s">
        <v>5255</v>
      </c>
    </row>
    <row r="1269" spans="1:15" x14ac:dyDescent="0.3">
      <c r="A1269">
        <v>1195247</v>
      </c>
      <c r="B1269" t="s">
        <v>12</v>
      </c>
      <c r="C1269" t="s">
        <v>15</v>
      </c>
      <c r="D1269" t="s">
        <v>19</v>
      </c>
      <c r="E1269" t="s">
        <v>23</v>
      </c>
      <c r="F1269" t="s">
        <v>26</v>
      </c>
      <c r="G1269" t="s">
        <v>292</v>
      </c>
      <c r="H1269" t="s">
        <v>293</v>
      </c>
      <c r="J1269" t="s">
        <v>676</v>
      </c>
      <c r="K1269" t="s">
        <v>445</v>
      </c>
      <c r="L1269" t="s">
        <v>5256</v>
      </c>
      <c r="M1269" t="s">
        <v>5257</v>
      </c>
      <c r="N1269" t="s">
        <v>5258</v>
      </c>
      <c r="O1269" t="s">
        <v>5259</v>
      </c>
    </row>
    <row r="1270" spans="1:15" x14ac:dyDescent="0.3">
      <c r="A1270">
        <v>1195247</v>
      </c>
      <c r="B1270" t="s">
        <v>12</v>
      </c>
      <c r="C1270" t="s">
        <v>15</v>
      </c>
      <c r="D1270" t="s">
        <v>19</v>
      </c>
      <c r="E1270" t="s">
        <v>23</v>
      </c>
      <c r="F1270" t="s">
        <v>26</v>
      </c>
      <c r="G1270" t="s">
        <v>292</v>
      </c>
      <c r="H1270" t="s">
        <v>293</v>
      </c>
      <c r="J1270" t="s">
        <v>676</v>
      </c>
      <c r="K1270" t="s">
        <v>5260</v>
      </c>
      <c r="L1270" t="s">
        <v>5261</v>
      </c>
      <c r="M1270" t="s">
        <v>5262</v>
      </c>
      <c r="N1270" t="s">
        <v>5263</v>
      </c>
      <c r="O1270" t="s">
        <v>5264</v>
      </c>
    </row>
    <row r="1271" spans="1:15" x14ac:dyDescent="0.3">
      <c r="A1271">
        <v>1195247</v>
      </c>
      <c r="B1271" t="s">
        <v>12</v>
      </c>
      <c r="C1271" t="s">
        <v>15</v>
      </c>
      <c r="D1271" t="s">
        <v>19</v>
      </c>
      <c r="E1271" t="s">
        <v>23</v>
      </c>
      <c r="F1271" t="s">
        <v>26</v>
      </c>
      <c r="G1271" t="s">
        <v>29</v>
      </c>
      <c r="H1271" t="s">
        <v>32</v>
      </c>
      <c r="I1271">
        <v>9407392</v>
      </c>
      <c r="K1271" t="s">
        <v>1862</v>
      </c>
      <c r="L1271" t="s">
        <v>5265</v>
      </c>
      <c r="M1271" t="s">
        <v>5266</v>
      </c>
      <c r="N1271" t="s">
        <v>5267</v>
      </c>
      <c r="O1271" t="s">
        <v>5268</v>
      </c>
    </row>
    <row r="1272" spans="1:15" x14ac:dyDescent="0.3">
      <c r="A1272">
        <v>1195247</v>
      </c>
      <c r="B1272" t="s">
        <v>12</v>
      </c>
      <c r="C1272" t="s">
        <v>15</v>
      </c>
      <c r="D1272" t="s">
        <v>19</v>
      </c>
      <c r="E1272" t="s">
        <v>23</v>
      </c>
      <c r="F1272" t="s">
        <v>26</v>
      </c>
      <c r="G1272" t="s">
        <v>29</v>
      </c>
      <c r="H1272" t="s">
        <v>32</v>
      </c>
      <c r="I1272">
        <v>9407392</v>
      </c>
      <c r="K1272" t="s">
        <v>1862</v>
      </c>
      <c r="L1272" t="s">
        <v>5265</v>
      </c>
      <c r="M1272" t="s">
        <v>5266</v>
      </c>
      <c r="N1272" t="s">
        <v>5269</v>
      </c>
      <c r="O1272" t="s">
        <v>5268</v>
      </c>
    </row>
    <row r="1273" spans="1:15" x14ac:dyDescent="0.3">
      <c r="A1273">
        <v>1195247</v>
      </c>
      <c r="B1273" t="s">
        <v>12</v>
      </c>
      <c r="C1273" t="s">
        <v>15</v>
      </c>
      <c r="D1273" t="s">
        <v>19</v>
      </c>
      <c r="E1273" t="s">
        <v>23</v>
      </c>
      <c r="F1273" t="s">
        <v>26</v>
      </c>
      <c r="G1273" t="s">
        <v>29</v>
      </c>
      <c r="H1273" t="s">
        <v>32</v>
      </c>
      <c r="I1273">
        <v>9407392</v>
      </c>
      <c r="K1273" t="s">
        <v>1862</v>
      </c>
      <c r="L1273" t="s">
        <v>5265</v>
      </c>
      <c r="M1273" t="s">
        <v>5266</v>
      </c>
      <c r="N1273" t="s">
        <v>5270</v>
      </c>
      <c r="O1273" t="s">
        <v>5268</v>
      </c>
    </row>
    <row r="1274" spans="1:15" x14ac:dyDescent="0.3">
      <c r="A1274">
        <v>1195247</v>
      </c>
      <c r="B1274" t="s">
        <v>12</v>
      </c>
      <c r="C1274" t="s">
        <v>15</v>
      </c>
      <c r="D1274" t="s">
        <v>19</v>
      </c>
      <c r="E1274" t="s">
        <v>23</v>
      </c>
      <c r="F1274" t="s">
        <v>26</v>
      </c>
      <c r="G1274" t="s">
        <v>292</v>
      </c>
      <c r="H1274" t="s">
        <v>293</v>
      </c>
      <c r="J1274" t="s">
        <v>1996</v>
      </c>
      <c r="K1274" t="s">
        <v>1997</v>
      </c>
      <c r="L1274" t="s">
        <v>5271</v>
      </c>
      <c r="M1274" t="s">
        <v>5272</v>
      </c>
      <c r="N1274" t="s">
        <v>5273</v>
      </c>
      <c r="O1274" t="s">
        <v>5274</v>
      </c>
    </row>
    <row r="1275" spans="1:15" x14ac:dyDescent="0.3">
      <c r="A1275">
        <v>1195247</v>
      </c>
      <c r="B1275" t="s">
        <v>12</v>
      </c>
      <c r="C1275" t="s">
        <v>15</v>
      </c>
      <c r="D1275" t="s">
        <v>19</v>
      </c>
      <c r="E1275" t="s">
        <v>23</v>
      </c>
      <c r="F1275" t="s">
        <v>26</v>
      </c>
      <c r="G1275" t="s">
        <v>280</v>
      </c>
      <c r="H1275" t="s">
        <v>281</v>
      </c>
      <c r="J1275" t="s">
        <v>2497</v>
      </c>
      <c r="K1275" t="s">
        <v>1750</v>
      </c>
      <c r="L1275" t="s">
        <v>5275</v>
      </c>
      <c r="M1275" t="s">
        <v>5276</v>
      </c>
      <c r="N1275" t="s">
        <v>5277</v>
      </c>
      <c r="O1275" t="s">
        <v>5278</v>
      </c>
    </row>
    <row r="1276" spans="1:15" x14ac:dyDescent="0.3">
      <c r="A1276">
        <v>1195247</v>
      </c>
      <c r="B1276" t="s">
        <v>12</v>
      </c>
      <c r="C1276" t="s">
        <v>15</v>
      </c>
      <c r="D1276" t="s">
        <v>19</v>
      </c>
      <c r="E1276" t="s">
        <v>23</v>
      </c>
      <c r="F1276" t="s">
        <v>26</v>
      </c>
      <c r="G1276" t="s">
        <v>29</v>
      </c>
      <c r="H1276" t="s">
        <v>32</v>
      </c>
      <c r="I1276">
        <v>9292620</v>
      </c>
      <c r="K1276" t="s">
        <v>5279</v>
      </c>
      <c r="L1276" t="s">
        <v>5280</v>
      </c>
      <c r="M1276" t="s">
        <v>5281</v>
      </c>
      <c r="N1276" t="s">
        <v>5282</v>
      </c>
      <c r="O1276" t="s">
        <v>5283</v>
      </c>
    </row>
    <row r="1277" spans="1:15" x14ac:dyDescent="0.3">
      <c r="A1277">
        <v>1195247</v>
      </c>
      <c r="B1277" t="s">
        <v>12</v>
      </c>
      <c r="C1277" t="s">
        <v>15</v>
      </c>
      <c r="D1277" t="s">
        <v>19</v>
      </c>
      <c r="E1277" t="s">
        <v>23</v>
      </c>
      <c r="F1277" t="s">
        <v>26</v>
      </c>
      <c r="G1277" t="s">
        <v>280</v>
      </c>
      <c r="H1277" t="s">
        <v>281</v>
      </c>
      <c r="J1277" t="s">
        <v>3326</v>
      </c>
      <c r="K1277" t="s">
        <v>2458</v>
      </c>
      <c r="L1277" t="s">
        <v>5284</v>
      </c>
      <c r="M1277" t="s">
        <v>5285</v>
      </c>
      <c r="N1277" t="s">
        <v>5286</v>
      </c>
      <c r="O1277" t="s">
        <v>5287</v>
      </c>
    </row>
    <row r="1278" spans="1:15" x14ac:dyDescent="0.3">
      <c r="A1278">
        <v>1195247</v>
      </c>
      <c r="B1278" t="s">
        <v>12</v>
      </c>
      <c r="C1278" t="s">
        <v>15</v>
      </c>
      <c r="D1278" t="s">
        <v>19</v>
      </c>
      <c r="E1278" t="s">
        <v>23</v>
      </c>
      <c r="F1278" t="s">
        <v>26</v>
      </c>
      <c r="G1278" t="s">
        <v>29</v>
      </c>
      <c r="H1278" t="s">
        <v>32</v>
      </c>
      <c r="I1278">
        <v>9407392</v>
      </c>
      <c r="K1278" t="s">
        <v>1862</v>
      </c>
      <c r="L1278" t="s">
        <v>5288</v>
      </c>
      <c r="M1278" t="s">
        <v>5289</v>
      </c>
      <c r="N1278" t="s">
        <v>5290</v>
      </c>
      <c r="O1278" t="s">
        <v>5291</v>
      </c>
    </row>
    <row r="1279" spans="1:15" x14ac:dyDescent="0.3">
      <c r="A1279">
        <v>1195247</v>
      </c>
      <c r="B1279" t="s">
        <v>12</v>
      </c>
      <c r="C1279" t="s">
        <v>15</v>
      </c>
      <c r="D1279" t="s">
        <v>19</v>
      </c>
      <c r="E1279" t="s">
        <v>23</v>
      </c>
      <c r="F1279" t="s">
        <v>26</v>
      </c>
      <c r="G1279" t="s">
        <v>280</v>
      </c>
      <c r="H1279" t="s">
        <v>281</v>
      </c>
      <c r="J1279" t="s">
        <v>798</v>
      </c>
      <c r="K1279" t="s">
        <v>5292</v>
      </c>
      <c r="L1279" t="s">
        <v>5293</v>
      </c>
      <c r="M1279" t="s">
        <v>5294</v>
      </c>
      <c r="N1279" t="s">
        <v>5295</v>
      </c>
      <c r="O1279" t="s">
        <v>5296</v>
      </c>
    </row>
    <row r="1280" spans="1:15" x14ac:dyDescent="0.3">
      <c r="A1280">
        <v>1195247</v>
      </c>
      <c r="B1280" t="s">
        <v>12</v>
      </c>
      <c r="C1280" t="s">
        <v>15</v>
      </c>
      <c r="D1280" t="s">
        <v>19</v>
      </c>
      <c r="E1280" t="s">
        <v>23</v>
      </c>
      <c r="F1280" t="s">
        <v>26</v>
      </c>
      <c r="G1280" t="s">
        <v>280</v>
      </c>
      <c r="H1280" t="s">
        <v>281</v>
      </c>
      <c r="J1280" t="s">
        <v>798</v>
      </c>
      <c r="K1280" t="s">
        <v>5292</v>
      </c>
      <c r="L1280" t="s">
        <v>5293</v>
      </c>
      <c r="M1280" t="s">
        <v>5297</v>
      </c>
      <c r="N1280" t="s">
        <v>5298</v>
      </c>
      <c r="O1280" t="s">
        <v>5296</v>
      </c>
    </row>
    <row r="1281" spans="1:15" x14ac:dyDescent="0.3">
      <c r="A1281">
        <v>1195247</v>
      </c>
      <c r="B1281" t="s">
        <v>12</v>
      </c>
      <c r="C1281" t="s">
        <v>15</v>
      </c>
      <c r="D1281" t="s">
        <v>19</v>
      </c>
      <c r="E1281" t="s">
        <v>23</v>
      </c>
      <c r="F1281" t="s">
        <v>26</v>
      </c>
      <c r="G1281" t="s">
        <v>292</v>
      </c>
      <c r="H1281" t="s">
        <v>293</v>
      </c>
      <c r="J1281" t="s">
        <v>4332</v>
      </c>
      <c r="K1281" t="s">
        <v>1172</v>
      </c>
      <c r="L1281" t="s">
        <v>5299</v>
      </c>
      <c r="M1281" t="s">
        <v>5300</v>
      </c>
      <c r="N1281" t="s">
        <v>5301</v>
      </c>
      <c r="O1281" t="s">
        <v>5302</v>
      </c>
    </row>
    <row r="1282" spans="1:15" x14ac:dyDescent="0.3">
      <c r="A1282">
        <v>1195247</v>
      </c>
      <c r="B1282" t="s">
        <v>12</v>
      </c>
      <c r="C1282" t="s">
        <v>15</v>
      </c>
      <c r="D1282" t="s">
        <v>19</v>
      </c>
      <c r="E1282" t="s">
        <v>23</v>
      </c>
      <c r="F1282" t="s">
        <v>26</v>
      </c>
      <c r="G1282" t="s">
        <v>280</v>
      </c>
      <c r="H1282" t="s">
        <v>281</v>
      </c>
      <c r="J1282" t="s">
        <v>884</v>
      </c>
      <c r="K1282" t="s">
        <v>632</v>
      </c>
      <c r="L1282" t="s">
        <v>5303</v>
      </c>
      <c r="M1282" t="s">
        <v>5304</v>
      </c>
      <c r="N1282" t="s">
        <v>5305</v>
      </c>
      <c r="O1282" t="s">
        <v>5306</v>
      </c>
    </row>
    <row r="1283" spans="1:15" x14ac:dyDescent="0.3">
      <c r="A1283">
        <v>1195247</v>
      </c>
      <c r="B1283" t="s">
        <v>12</v>
      </c>
      <c r="C1283" t="s">
        <v>15</v>
      </c>
      <c r="D1283" t="s">
        <v>19</v>
      </c>
      <c r="E1283" t="s">
        <v>23</v>
      </c>
      <c r="F1283" t="s">
        <v>26</v>
      </c>
      <c r="G1283" t="s">
        <v>64</v>
      </c>
      <c r="H1283" t="s">
        <v>65</v>
      </c>
      <c r="J1283" t="s">
        <v>1812</v>
      </c>
      <c r="K1283" t="s">
        <v>793</v>
      </c>
      <c r="L1283" t="s">
        <v>5307</v>
      </c>
      <c r="M1283" t="s">
        <v>5308</v>
      </c>
      <c r="N1283" t="s">
        <v>5309</v>
      </c>
      <c r="O1283" t="s">
        <v>5310</v>
      </c>
    </row>
    <row r="1284" spans="1:15" x14ac:dyDescent="0.3">
      <c r="A1284">
        <v>1195247</v>
      </c>
      <c r="B1284" t="s">
        <v>12</v>
      </c>
      <c r="C1284" t="s">
        <v>15</v>
      </c>
      <c r="D1284" t="s">
        <v>19</v>
      </c>
      <c r="E1284" t="s">
        <v>23</v>
      </c>
      <c r="F1284" t="s">
        <v>26</v>
      </c>
      <c r="G1284" t="s">
        <v>29</v>
      </c>
      <c r="H1284" t="s">
        <v>32</v>
      </c>
      <c r="I1284">
        <v>9416836</v>
      </c>
      <c r="K1284" t="s">
        <v>171</v>
      </c>
      <c r="L1284" t="s">
        <v>5311</v>
      </c>
      <c r="M1284" t="s">
        <v>5312</v>
      </c>
      <c r="N1284" t="s">
        <v>5313</v>
      </c>
      <c r="O1284" t="s">
        <v>5314</v>
      </c>
    </row>
    <row r="1285" spans="1:15" x14ac:dyDescent="0.3">
      <c r="A1285">
        <v>1195247</v>
      </c>
      <c r="B1285" t="s">
        <v>12</v>
      </c>
      <c r="C1285" t="s">
        <v>15</v>
      </c>
      <c r="D1285" t="s">
        <v>19</v>
      </c>
      <c r="E1285" t="s">
        <v>23</v>
      </c>
      <c r="F1285" t="s">
        <v>26</v>
      </c>
      <c r="G1285" t="s">
        <v>29</v>
      </c>
      <c r="H1285" t="s">
        <v>32</v>
      </c>
      <c r="I1285">
        <v>9416836</v>
      </c>
      <c r="K1285" t="s">
        <v>171</v>
      </c>
      <c r="L1285" t="s">
        <v>5311</v>
      </c>
      <c r="M1285" t="s">
        <v>5312</v>
      </c>
      <c r="N1285" t="s">
        <v>5315</v>
      </c>
      <c r="O1285" t="s">
        <v>5314</v>
      </c>
    </row>
    <row r="1286" spans="1:15" x14ac:dyDescent="0.3">
      <c r="A1286">
        <v>1195247</v>
      </c>
      <c r="B1286" t="s">
        <v>12</v>
      </c>
      <c r="C1286" t="s">
        <v>15</v>
      </c>
      <c r="D1286" t="s">
        <v>19</v>
      </c>
      <c r="E1286" t="s">
        <v>23</v>
      </c>
      <c r="F1286" t="s">
        <v>26</v>
      </c>
      <c r="G1286" t="s">
        <v>292</v>
      </c>
      <c r="H1286" t="s">
        <v>293</v>
      </c>
      <c r="J1286" t="s">
        <v>4907</v>
      </c>
      <c r="K1286" t="s">
        <v>4908</v>
      </c>
      <c r="L1286" t="s">
        <v>5316</v>
      </c>
      <c r="M1286" t="s">
        <v>5317</v>
      </c>
      <c r="N1286" t="s">
        <v>5318</v>
      </c>
      <c r="O1286" t="s">
        <v>5319</v>
      </c>
    </row>
    <row r="1287" spans="1:15" x14ac:dyDescent="0.3">
      <c r="A1287">
        <v>1195247</v>
      </c>
      <c r="B1287" t="s">
        <v>12</v>
      </c>
      <c r="C1287" t="s">
        <v>15</v>
      </c>
      <c r="D1287" t="s">
        <v>19</v>
      </c>
      <c r="E1287" t="s">
        <v>23</v>
      </c>
      <c r="F1287" t="s">
        <v>26</v>
      </c>
      <c r="G1287" t="s">
        <v>29</v>
      </c>
      <c r="H1287" t="s">
        <v>32</v>
      </c>
      <c r="I1287">
        <v>9391685</v>
      </c>
      <c r="K1287" t="s">
        <v>5320</v>
      </c>
      <c r="L1287" t="s">
        <v>5321</v>
      </c>
      <c r="M1287" t="s">
        <v>5322</v>
      </c>
      <c r="N1287" t="s">
        <v>5323</v>
      </c>
      <c r="O1287" t="s">
        <v>5324</v>
      </c>
    </row>
    <row r="1288" spans="1:15" x14ac:dyDescent="0.3">
      <c r="A1288">
        <v>1195247</v>
      </c>
      <c r="B1288" t="s">
        <v>12</v>
      </c>
      <c r="C1288" t="s">
        <v>15</v>
      </c>
      <c r="D1288" t="s">
        <v>19</v>
      </c>
      <c r="E1288" t="s">
        <v>23</v>
      </c>
      <c r="F1288" t="s">
        <v>26</v>
      </c>
      <c r="G1288" t="s">
        <v>292</v>
      </c>
      <c r="H1288" t="s">
        <v>293</v>
      </c>
      <c r="J1288" t="s">
        <v>744</v>
      </c>
      <c r="K1288" t="s">
        <v>745</v>
      </c>
      <c r="L1288" t="s">
        <v>5325</v>
      </c>
      <c r="M1288" t="s">
        <v>5326</v>
      </c>
      <c r="N1288" t="s">
        <v>5327</v>
      </c>
      <c r="O1288" t="s">
        <v>5328</v>
      </c>
    </row>
    <row r="1289" spans="1:15" x14ac:dyDescent="0.3">
      <c r="A1289">
        <v>1195247</v>
      </c>
      <c r="B1289" t="s">
        <v>12</v>
      </c>
      <c r="C1289" t="s">
        <v>15</v>
      </c>
      <c r="D1289" t="s">
        <v>19</v>
      </c>
      <c r="E1289" t="s">
        <v>23</v>
      </c>
      <c r="F1289" t="s">
        <v>26</v>
      </c>
      <c r="G1289" t="s">
        <v>292</v>
      </c>
      <c r="H1289" t="s">
        <v>293</v>
      </c>
      <c r="J1289" t="s">
        <v>1597</v>
      </c>
      <c r="K1289" t="s">
        <v>1598</v>
      </c>
      <c r="L1289" t="s">
        <v>5329</v>
      </c>
      <c r="M1289" t="s">
        <v>5330</v>
      </c>
      <c r="N1289" t="s">
        <v>5331</v>
      </c>
      <c r="O1289" t="s">
        <v>5332</v>
      </c>
    </row>
    <row r="1290" spans="1:15" x14ac:dyDescent="0.3">
      <c r="A1290">
        <v>1195247</v>
      </c>
      <c r="B1290" t="s">
        <v>12</v>
      </c>
      <c r="C1290" t="s">
        <v>15</v>
      </c>
      <c r="D1290" t="s">
        <v>19</v>
      </c>
      <c r="E1290" t="s">
        <v>23</v>
      </c>
      <c r="F1290" t="s">
        <v>26</v>
      </c>
      <c r="G1290" t="s">
        <v>280</v>
      </c>
      <c r="H1290" t="s">
        <v>281</v>
      </c>
      <c r="J1290" t="s">
        <v>964</v>
      </c>
      <c r="K1290" t="s">
        <v>5333</v>
      </c>
      <c r="L1290" t="s">
        <v>5334</v>
      </c>
      <c r="M1290" t="s">
        <v>5335</v>
      </c>
      <c r="N1290" t="s">
        <v>5336</v>
      </c>
      <c r="O1290" t="s">
        <v>5337</v>
      </c>
    </row>
    <row r="1291" spans="1:15" x14ac:dyDescent="0.3">
      <c r="A1291">
        <v>1195247</v>
      </c>
      <c r="B1291" t="s">
        <v>12</v>
      </c>
      <c r="C1291" t="s">
        <v>15</v>
      </c>
      <c r="D1291" t="s">
        <v>19</v>
      </c>
      <c r="E1291" t="s">
        <v>23</v>
      </c>
      <c r="F1291" t="s">
        <v>26</v>
      </c>
      <c r="G1291" t="s">
        <v>292</v>
      </c>
      <c r="H1291" t="s">
        <v>293</v>
      </c>
      <c r="J1291" t="s">
        <v>1909</v>
      </c>
      <c r="K1291" t="s">
        <v>637</v>
      </c>
      <c r="L1291" t="s">
        <v>5338</v>
      </c>
      <c r="M1291" t="s">
        <v>5339</v>
      </c>
      <c r="N1291" t="s">
        <v>5340</v>
      </c>
      <c r="O1291" t="s">
        <v>5341</v>
      </c>
    </row>
    <row r="1292" spans="1:15" x14ac:dyDescent="0.3">
      <c r="A1292">
        <v>1195247</v>
      </c>
      <c r="B1292" t="s">
        <v>12</v>
      </c>
      <c r="C1292" t="s">
        <v>15</v>
      </c>
      <c r="D1292" t="s">
        <v>19</v>
      </c>
      <c r="E1292" t="s">
        <v>23</v>
      </c>
      <c r="F1292" t="s">
        <v>26</v>
      </c>
      <c r="G1292" t="s">
        <v>29</v>
      </c>
      <c r="H1292" t="s">
        <v>32</v>
      </c>
      <c r="I1292">
        <v>9425540</v>
      </c>
      <c r="K1292" t="s">
        <v>703</v>
      </c>
      <c r="L1292" t="s">
        <v>5342</v>
      </c>
      <c r="M1292" t="s">
        <v>5343</v>
      </c>
      <c r="N1292" t="s">
        <v>5344</v>
      </c>
      <c r="O1292" t="s">
        <v>5345</v>
      </c>
    </row>
    <row r="1293" spans="1:15" x14ac:dyDescent="0.3">
      <c r="A1293">
        <v>1195247</v>
      </c>
      <c r="B1293" t="s">
        <v>12</v>
      </c>
      <c r="C1293" t="s">
        <v>15</v>
      </c>
      <c r="D1293" t="s">
        <v>19</v>
      </c>
      <c r="E1293" t="s">
        <v>23</v>
      </c>
      <c r="F1293" t="s">
        <v>26</v>
      </c>
      <c r="G1293" t="s">
        <v>280</v>
      </c>
      <c r="H1293" t="s">
        <v>281</v>
      </c>
      <c r="J1293" t="s">
        <v>1574</v>
      </c>
      <c r="K1293" t="s">
        <v>1575</v>
      </c>
      <c r="L1293" t="s">
        <v>5346</v>
      </c>
      <c r="M1293" t="s">
        <v>5347</v>
      </c>
      <c r="N1293" t="s">
        <v>5348</v>
      </c>
      <c r="O1293" t="s">
        <v>5349</v>
      </c>
    </row>
    <row r="1294" spans="1:15" x14ac:dyDescent="0.3">
      <c r="A1294">
        <v>1195247</v>
      </c>
      <c r="B1294" t="s">
        <v>12</v>
      </c>
      <c r="C1294" t="s">
        <v>15</v>
      </c>
      <c r="D1294" t="s">
        <v>19</v>
      </c>
      <c r="E1294" t="s">
        <v>23</v>
      </c>
      <c r="F1294" t="s">
        <v>26</v>
      </c>
      <c r="G1294" t="s">
        <v>280</v>
      </c>
      <c r="H1294" t="s">
        <v>281</v>
      </c>
      <c r="J1294" t="s">
        <v>2477</v>
      </c>
      <c r="K1294" t="s">
        <v>2478</v>
      </c>
      <c r="L1294" t="s">
        <v>5350</v>
      </c>
      <c r="M1294" t="s">
        <v>5351</v>
      </c>
      <c r="N1294" t="s">
        <v>5352</v>
      </c>
      <c r="O1294" t="s">
        <v>5353</v>
      </c>
    </row>
    <row r="1295" spans="1:15" x14ac:dyDescent="0.3">
      <c r="A1295">
        <v>1195247</v>
      </c>
      <c r="B1295" t="s">
        <v>12</v>
      </c>
      <c r="C1295" t="s">
        <v>15</v>
      </c>
      <c r="D1295" t="s">
        <v>19</v>
      </c>
      <c r="E1295" t="s">
        <v>23</v>
      </c>
      <c r="F1295" t="s">
        <v>26</v>
      </c>
      <c r="G1295" t="s">
        <v>292</v>
      </c>
      <c r="H1295" t="s">
        <v>293</v>
      </c>
      <c r="J1295" t="s">
        <v>2962</v>
      </c>
      <c r="K1295" t="s">
        <v>2963</v>
      </c>
      <c r="L1295" t="s">
        <v>5354</v>
      </c>
      <c r="M1295" t="s">
        <v>5355</v>
      </c>
      <c r="N1295" t="s">
        <v>5356</v>
      </c>
      <c r="O1295" t="s">
        <v>5357</v>
      </c>
    </row>
    <row r="1296" spans="1:15" x14ac:dyDescent="0.3">
      <c r="A1296">
        <v>1195247</v>
      </c>
      <c r="B1296" t="s">
        <v>12</v>
      </c>
      <c r="C1296" t="s">
        <v>15</v>
      </c>
      <c r="D1296" t="s">
        <v>19</v>
      </c>
      <c r="E1296" t="s">
        <v>23</v>
      </c>
      <c r="F1296" t="s">
        <v>26</v>
      </c>
      <c r="G1296" t="s">
        <v>280</v>
      </c>
      <c r="H1296" t="s">
        <v>281</v>
      </c>
      <c r="J1296" t="s">
        <v>1228</v>
      </c>
      <c r="K1296" t="s">
        <v>1229</v>
      </c>
      <c r="L1296" t="s">
        <v>5358</v>
      </c>
      <c r="M1296" t="s">
        <v>5359</v>
      </c>
      <c r="N1296" t="s">
        <v>5360</v>
      </c>
      <c r="O1296" t="s">
        <v>5361</v>
      </c>
    </row>
    <row r="1297" spans="1:15" x14ac:dyDescent="0.3">
      <c r="A1297">
        <v>1195247</v>
      </c>
      <c r="B1297" t="s">
        <v>12</v>
      </c>
      <c r="C1297" t="s">
        <v>15</v>
      </c>
      <c r="D1297" t="s">
        <v>19</v>
      </c>
      <c r="E1297" t="s">
        <v>23</v>
      </c>
      <c r="F1297" t="s">
        <v>26</v>
      </c>
      <c r="G1297" t="s">
        <v>280</v>
      </c>
      <c r="H1297" t="s">
        <v>281</v>
      </c>
      <c r="J1297" t="s">
        <v>1839</v>
      </c>
      <c r="K1297" t="s">
        <v>402</v>
      </c>
      <c r="L1297" t="s">
        <v>5362</v>
      </c>
      <c r="M1297" t="s">
        <v>5363</v>
      </c>
      <c r="N1297" t="s">
        <v>5364</v>
      </c>
      <c r="O1297" t="s">
        <v>5365</v>
      </c>
    </row>
    <row r="1298" spans="1:15" x14ac:dyDescent="0.3">
      <c r="A1298">
        <v>1195247</v>
      </c>
      <c r="B1298" t="s">
        <v>12</v>
      </c>
      <c r="C1298" t="s">
        <v>15</v>
      </c>
      <c r="D1298" t="s">
        <v>19</v>
      </c>
      <c r="E1298" t="s">
        <v>23</v>
      </c>
      <c r="F1298" t="s">
        <v>26</v>
      </c>
      <c r="G1298" t="s">
        <v>64</v>
      </c>
      <c r="H1298" t="s">
        <v>65</v>
      </c>
      <c r="J1298" t="s">
        <v>2477</v>
      </c>
      <c r="K1298" t="s">
        <v>2478</v>
      </c>
      <c r="L1298" t="s">
        <v>5366</v>
      </c>
      <c r="M1298" t="s">
        <v>5367</v>
      </c>
      <c r="N1298" t="s">
        <v>5368</v>
      </c>
      <c r="O1298" t="s">
        <v>5369</v>
      </c>
    </row>
    <row r="1299" spans="1:15" x14ac:dyDescent="0.3">
      <c r="A1299">
        <v>1195247</v>
      </c>
      <c r="B1299" t="s">
        <v>12</v>
      </c>
      <c r="C1299" t="s">
        <v>15</v>
      </c>
      <c r="D1299" t="s">
        <v>19</v>
      </c>
      <c r="E1299" t="s">
        <v>23</v>
      </c>
      <c r="F1299" t="s">
        <v>26</v>
      </c>
      <c r="G1299" t="s">
        <v>280</v>
      </c>
      <c r="H1299" t="s">
        <v>281</v>
      </c>
      <c r="J1299" t="s">
        <v>1251</v>
      </c>
      <c r="K1299" t="s">
        <v>612</v>
      </c>
      <c r="L1299" t="s">
        <v>5370</v>
      </c>
      <c r="M1299" t="s">
        <v>5371</v>
      </c>
      <c r="N1299" t="s">
        <v>5372</v>
      </c>
      <c r="O1299" t="s">
        <v>5373</v>
      </c>
    </row>
    <row r="1300" spans="1:15" x14ac:dyDescent="0.3">
      <c r="A1300">
        <v>1195247</v>
      </c>
      <c r="B1300" t="s">
        <v>12</v>
      </c>
      <c r="C1300" t="s">
        <v>15</v>
      </c>
      <c r="D1300" t="s">
        <v>19</v>
      </c>
      <c r="E1300" t="s">
        <v>23</v>
      </c>
      <c r="F1300" t="s">
        <v>26</v>
      </c>
      <c r="G1300" t="s">
        <v>280</v>
      </c>
      <c r="H1300" t="s">
        <v>281</v>
      </c>
      <c r="J1300" t="s">
        <v>676</v>
      </c>
      <c r="K1300" t="s">
        <v>445</v>
      </c>
      <c r="L1300" t="s">
        <v>5374</v>
      </c>
      <c r="M1300" t="s">
        <v>5375</v>
      </c>
      <c r="N1300" t="s">
        <v>5376</v>
      </c>
      <c r="O1300" t="s">
        <v>5377</v>
      </c>
    </row>
    <row r="1301" spans="1:15" x14ac:dyDescent="0.3">
      <c r="A1301">
        <v>1195247</v>
      </c>
      <c r="B1301" t="s">
        <v>12</v>
      </c>
      <c r="C1301" t="s">
        <v>15</v>
      </c>
      <c r="D1301" t="s">
        <v>19</v>
      </c>
      <c r="E1301" t="s">
        <v>23</v>
      </c>
      <c r="F1301" t="s">
        <v>26</v>
      </c>
      <c r="G1301" t="s">
        <v>64</v>
      </c>
      <c r="H1301" t="s">
        <v>65</v>
      </c>
      <c r="J1301" t="s">
        <v>2750</v>
      </c>
      <c r="K1301" t="s">
        <v>2751</v>
      </c>
      <c r="L1301" t="s">
        <v>5378</v>
      </c>
      <c r="M1301" t="s">
        <v>5379</v>
      </c>
      <c r="N1301" t="s">
        <v>5380</v>
      </c>
      <c r="O1301" t="s">
        <v>5381</v>
      </c>
    </row>
    <row r="1302" spans="1:15" x14ac:dyDescent="0.3">
      <c r="A1302">
        <v>1195247</v>
      </c>
      <c r="B1302" t="s">
        <v>12</v>
      </c>
      <c r="C1302" t="s">
        <v>15</v>
      </c>
      <c r="D1302" t="s">
        <v>19</v>
      </c>
      <c r="E1302" t="s">
        <v>23</v>
      </c>
      <c r="F1302" t="s">
        <v>26</v>
      </c>
      <c r="G1302" t="s">
        <v>280</v>
      </c>
      <c r="H1302" t="s">
        <v>281</v>
      </c>
      <c r="J1302" t="s">
        <v>1143</v>
      </c>
      <c r="K1302" t="s">
        <v>1144</v>
      </c>
      <c r="L1302" t="s">
        <v>5382</v>
      </c>
      <c r="M1302" t="s">
        <v>5383</v>
      </c>
      <c r="N1302" t="s">
        <v>5384</v>
      </c>
      <c r="O1302" t="s">
        <v>5385</v>
      </c>
    </row>
    <row r="1303" spans="1:15" x14ac:dyDescent="0.3">
      <c r="A1303">
        <v>1195247</v>
      </c>
      <c r="B1303" t="s">
        <v>12</v>
      </c>
      <c r="C1303" t="s">
        <v>15</v>
      </c>
      <c r="D1303" t="s">
        <v>19</v>
      </c>
      <c r="E1303" t="s">
        <v>23</v>
      </c>
      <c r="F1303" t="s">
        <v>26</v>
      </c>
      <c r="G1303" t="s">
        <v>64</v>
      </c>
      <c r="H1303" t="s">
        <v>65</v>
      </c>
      <c r="J1303" t="s">
        <v>1644</v>
      </c>
      <c r="K1303" t="s">
        <v>1645</v>
      </c>
      <c r="L1303" t="s">
        <v>5386</v>
      </c>
      <c r="M1303" t="s">
        <v>5387</v>
      </c>
      <c r="N1303" t="s">
        <v>5388</v>
      </c>
      <c r="O1303" t="s">
        <v>5389</v>
      </c>
    </row>
    <row r="1304" spans="1:15" x14ac:dyDescent="0.3">
      <c r="A1304">
        <v>1195247</v>
      </c>
      <c r="B1304" t="s">
        <v>12</v>
      </c>
      <c r="C1304" t="s">
        <v>15</v>
      </c>
      <c r="D1304" t="s">
        <v>19</v>
      </c>
      <c r="E1304" t="s">
        <v>23</v>
      </c>
      <c r="F1304" t="s">
        <v>26</v>
      </c>
      <c r="G1304" t="s">
        <v>64</v>
      </c>
      <c r="H1304" t="s">
        <v>65</v>
      </c>
      <c r="J1304" t="s">
        <v>1644</v>
      </c>
      <c r="K1304" t="s">
        <v>1645</v>
      </c>
      <c r="L1304" t="s">
        <v>5386</v>
      </c>
      <c r="M1304" t="s">
        <v>5390</v>
      </c>
      <c r="N1304" t="s">
        <v>5391</v>
      </c>
      <c r="O1304" t="s">
        <v>5389</v>
      </c>
    </row>
    <row r="1305" spans="1:15" x14ac:dyDescent="0.3">
      <c r="A1305">
        <v>1195247</v>
      </c>
      <c r="B1305" t="s">
        <v>12</v>
      </c>
      <c r="C1305" t="s">
        <v>15</v>
      </c>
      <c r="D1305" t="s">
        <v>19</v>
      </c>
      <c r="E1305" t="s">
        <v>23</v>
      </c>
      <c r="F1305" t="s">
        <v>26</v>
      </c>
      <c r="G1305" t="s">
        <v>280</v>
      </c>
      <c r="H1305" t="s">
        <v>281</v>
      </c>
      <c r="J1305" t="s">
        <v>1065</v>
      </c>
      <c r="K1305" t="s">
        <v>330</v>
      </c>
      <c r="L1305" t="s">
        <v>5392</v>
      </c>
      <c r="M1305" t="s">
        <v>5393</v>
      </c>
      <c r="N1305" t="s">
        <v>5394</v>
      </c>
      <c r="O1305" t="s">
        <v>5395</v>
      </c>
    </row>
    <row r="1306" spans="1:15" x14ac:dyDescent="0.3">
      <c r="A1306">
        <v>1195247</v>
      </c>
      <c r="B1306" t="s">
        <v>12</v>
      </c>
      <c r="C1306" t="s">
        <v>15</v>
      </c>
      <c r="D1306" t="s">
        <v>19</v>
      </c>
      <c r="E1306" t="s">
        <v>23</v>
      </c>
      <c r="F1306" t="s">
        <v>26</v>
      </c>
      <c r="G1306" t="s">
        <v>292</v>
      </c>
      <c r="H1306" t="s">
        <v>293</v>
      </c>
      <c r="J1306" t="s">
        <v>2417</v>
      </c>
      <c r="K1306" t="s">
        <v>727</v>
      </c>
      <c r="L1306" t="s">
        <v>5396</v>
      </c>
      <c r="M1306" t="s">
        <v>5397</v>
      </c>
      <c r="N1306" t="s">
        <v>5398</v>
      </c>
      <c r="O1306" t="s">
        <v>5399</v>
      </c>
    </row>
    <row r="1307" spans="1:15" x14ac:dyDescent="0.3">
      <c r="A1307">
        <v>1195247</v>
      </c>
      <c r="B1307" t="s">
        <v>12</v>
      </c>
      <c r="C1307" t="s">
        <v>15</v>
      </c>
      <c r="D1307" t="s">
        <v>19</v>
      </c>
      <c r="E1307" t="s">
        <v>23</v>
      </c>
      <c r="F1307" t="s">
        <v>26</v>
      </c>
      <c r="G1307" t="s">
        <v>29</v>
      </c>
      <c r="H1307" t="s">
        <v>32</v>
      </c>
      <c r="I1307">
        <v>9416836</v>
      </c>
      <c r="K1307" t="s">
        <v>171</v>
      </c>
      <c r="L1307" t="s">
        <v>5400</v>
      </c>
      <c r="M1307" t="s">
        <v>5401</v>
      </c>
      <c r="N1307" t="s">
        <v>5402</v>
      </c>
      <c r="O1307" t="s">
        <v>5403</v>
      </c>
    </row>
    <row r="1308" spans="1:15" x14ac:dyDescent="0.3">
      <c r="A1308">
        <v>1195247</v>
      </c>
      <c r="B1308" t="s">
        <v>12</v>
      </c>
      <c r="C1308" t="s">
        <v>15</v>
      </c>
      <c r="D1308" t="s">
        <v>19</v>
      </c>
      <c r="E1308" t="s">
        <v>23</v>
      </c>
      <c r="F1308" t="s">
        <v>26</v>
      </c>
      <c r="G1308" t="s">
        <v>29</v>
      </c>
      <c r="H1308" t="s">
        <v>32</v>
      </c>
      <c r="I1308">
        <v>9416836</v>
      </c>
      <c r="K1308" t="s">
        <v>171</v>
      </c>
      <c r="L1308" t="s">
        <v>5400</v>
      </c>
      <c r="M1308" t="s">
        <v>5401</v>
      </c>
      <c r="N1308" t="s">
        <v>5404</v>
      </c>
      <c r="O1308" t="s">
        <v>5403</v>
      </c>
    </row>
    <row r="1309" spans="1:15" x14ac:dyDescent="0.3">
      <c r="A1309">
        <v>1195247</v>
      </c>
      <c r="B1309" t="s">
        <v>12</v>
      </c>
      <c r="C1309" t="s">
        <v>15</v>
      </c>
      <c r="D1309" t="s">
        <v>19</v>
      </c>
      <c r="E1309" t="s">
        <v>23</v>
      </c>
      <c r="F1309" t="s">
        <v>26</v>
      </c>
      <c r="G1309" t="s">
        <v>280</v>
      </c>
      <c r="H1309" t="s">
        <v>281</v>
      </c>
      <c r="J1309" t="s">
        <v>1076</v>
      </c>
      <c r="K1309" t="s">
        <v>517</v>
      </c>
      <c r="L1309" t="s">
        <v>5405</v>
      </c>
      <c r="M1309" t="s">
        <v>5406</v>
      </c>
      <c r="N1309" t="s">
        <v>5407</v>
      </c>
      <c r="O1309" t="s">
        <v>5408</v>
      </c>
    </row>
    <row r="1310" spans="1:15" x14ac:dyDescent="0.3">
      <c r="A1310">
        <v>1195247</v>
      </c>
      <c r="B1310" t="s">
        <v>12</v>
      </c>
      <c r="C1310" t="s">
        <v>15</v>
      </c>
      <c r="D1310" t="s">
        <v>19</v>
      </c>
      <c r="E1310" t="s">
        <v>23</v>
      </c>
      <c r="F1310" t="s">
        <v>26</v>
      </c>
      <c r="G1310" t="s">
        <v>280</v>
      </c>
      <c r="H1310" t="s">
        <v>281</v>
      </c>
      <c r="J1310" t="s">
        <v>689</v>
      </c>
      <c r="K1310" t="s">
        <v>4986</v>
      </c>
      <c r="L1310" t="s">
        <v>5409</v>
      </c>
      <c r="M1310" t="s">
        <v>5410</v>
      </c>
      <c r="N1310" t="s">
        <v>5411</v>
      </c>
      <c r="O1310" t="s">
        <v>5412</v>
      </c>
    </row>
    <row r="1311" spans="1:15" x14ac:dyDescent="0.3">
      <c r="A1311">
        <v>1195247</v>
      </c>
      <c r="B1311" t="s">
        <v>12</v>
      </c>
      <c r="C1311" t="s">
        <v>15</v>
      </c>
      <c r="D1311" t="s">
        <v>19</v>
      </c>
      <c r="E1311" t="s">
        <v>23</v>
      </c>
      <c r="F1311" t="s">
        <v>26</v>
      </c>
      <c r="G1311" t="s">
        <v>280</v>
      </c>
      <c r="H1311" t="s">
        <v>281</v>
      </c>
      <c r="J1311" t="s">
        <v>689</v>
      </c>
      <c r="K1311" t="s">
        <v>4986</v>
      </c>
      <c r="L1311" t="s">
        <v>5409</v>
      </c>
      <c r="M1311" t="s">
        <v>5413</v>
      </c>
      <c r="N1311" t="s">
        <v>5414</v>
      </c>
      <c r="O1311" t="s">
        <v>5412</v>
      </c>
    </row>
    <row r="1312" spans="1:15" x14ac:dyDescent="0.3">
      <c r="A1312">
        <v>1195247</v>
      </c>
      <c r="B1312" t="s">
        <v>12</v>
      </c>
      <c r="C1312" t="s">
        <v>15</v>
      </c>
      <c r="D1312" t="s">
        <v>19</v>
      </c>
      <c r="E1312" t="s">
        <v>23</v>
      </c>
      <c r="F1312" t="s">
        <v>26</v>
      </c>
      <c r="G1312" t="s">
        <v>280</v>
      </c>
      <c r="H1312" t="s">
        <v>281</v>
      </c>
      <c r="J1312" t="s">
        <v>5415</v>
      </c>
      <c r="K1312" t="s">
        <v>5416</v>
      </c>
      <c r="L1312" t="s">
        <v>5417</v>
      </c>
      <c r="M1312" t="s">
        <v>5418</v>
      </c>
      <c r="N1312" t="s">
        <v>5419</v>
      </c>
      <c r="O1312" t="s">
        <v>5420</v>
      </c>
    </row>
    <row r="1313" spans="1:15" x14ac:dyDescent="0.3">
      <c r="A1313">
        <v>1195247</v>
      </c>
      <c r="B1313" t="s">
        <v>12</v>
      </c>
      <c r="C1313" t="s">
        <v>15</v>
      </c>
      <c r="D1313" t="s">
        <v>19</v>
      </c>
      <c r="E1313" t="s">
        <v>23</v>
      </c>
      <c r="F1313" t="s">
        <v>26</v>
      </c>
      <c r="G1313" t="s">
        <v>64</v>
      </c>
      <c r="H1313" t="s">
        <v>65</v>
      </c>
      <c r="J1313" t="s">
        <v>5415</v>
      </c>
      <c r="K1313" t="s">
        <v>2402</v>
      </c>
      <c r="L1313" t="s">
        <v>5417</v>
      </c>
      <c r="M1313" t="s">
        <v>5421</v>
      </c>
      <c r="N1313" t="s">
        <v>5422</v>
      </c>
      <c r="O1313" t="s">
        <v>5423</v>
      </c>
    </row>
    <row r="1314" spans="1:15" x14ac:dyDescent="0.3">
      <c r="A1314">
        <v>1195247</v>
      </c>
      <c r="B1314" t="s">
        <v>12</v>
      </c>
      <c r="C1314" t="s">
        <v>15</v>
      </c>
      <c r="D1314" t="s">
        <v>19</v>
      </c>
      <c r="E1314" t="s">
        <v>23</v>
      </c>
      <c r="F1314" t="s">
        <v>26</v>
      </c>
      <c r="G1314" t="s">
        <v>29</v>
      </c>
      <c r="H1314" t="s">
        <v>32</v>
      </c>
      <c r="I1314">
        <v>9425540</v>
      </c>
      <c r="K1314" t="s">
        <v>703</v>
      </c>
      <c r="L1314" t="s">
        <v>5424</v>
      </c>
      <c r="M1314" t="s">
        <v>5425</v>
      </c>
      <c r="N1314" t="s">
        <v>5426</v>
      </c>
      <c r="O1314" t="s">
        <v>5427</v>
      </c>
    </row>
    <row r="1315" spans="1:15" x14ac:dyDescent="0.3">
      <c r="A1315">
        <v>1195247</v>
      </c>
      <c r="B1315" t="s">
        <v>12</v>
      </c>
      <c r="C1315" t="s">
        <v>15</v>
      </c>
      <c r="D1315" t="s">
        <v>19</v>
      </c>
      <c r="E1315" t="s">
        <v>23</v>
      </c>
      <c r="F1315" t="s">
        <v>26</v>
      </c>
      <c r="G1315" t="s">
        <v>29</v>
      </c>
      <c r="H1315" t="s">
        <v>32</v>
      </c>
      <c r="I1315">
        <v>9425540</v>
      </c>
      <c r="K1315" t="s">
        <v>703</v>
      </c>
      <c r="L1315" t="s">
        <v>5424</v>
      </c>
      <c r="M1315" t="s">
        <v>5425</v>
      </c>
      <c r="N1315" t="s">
        <v>5428</v>
      </c>
      <c r="O1315" t="s">
        <v>5427</v>
      </c>
    </row>
    <row r="1316" spans="1:15" x14ac:dyDescent="0.3">
      <c r="A1316">
        <v>1195247</v>
      </c>
      <c r="B1316" t="s">
        <v>12</v>
      </c>
      <c r="C1316" t="s">
        <v>15</v>
      </c>
      <c r="D1316" t="s">
        <v>19</v>
      </c>
      <c r="E1316" t="s">
        <v>23</v>
      </c>
      <c r="F1316" t="s">
        <v>26</v>
      </c>
      <c r="G1316" t="s">
        <v>292</v>
      </c>
      <c r="H1316" t="s">
        <v>293</v>
      </c>
      <c r="J1316" t="s">
        <v>5429</v>
      </c>
      <c r="K1316" t="s">
        <v>5430</v>
      </c>
      <c r="L1316" t="s">
        <v>5431</v>
      </c>
      <c r="M1316" t="s">
        <v>5432</v>
      </c>
      <c r="N1316" t="s">
        <v>5433</v>
      </c>
      <c r="O1316" t="s">
        <v>5434</v>
      </c>
    </row>
    <row r="1317" spans="1:15" x14ac:dyDescent="0.3">
      <c r="A1317">
        <v>1195247</v>
      </c>
      <c r="B1317" t="s">
        <v>12</v>
      </c>
      <c r="C1317" t="s">
        <v>15</v>
      </c>
      <c r="D1317" t="s">
        <v>19</v>
      </c>
      <c r="E1317" t="s">
        <v>23</v>
      </c>
      <c r="F1317" t="s">
        <v>26</v>
      </c>
      <c r="G1317" t="s">
        <v>280</v>
      </c>
      <c r="H1317" t="s">
        <v>281</v>
      </c>
      <c r="J1317" t="s">
        <v>1154</v>
      </c>
      <c r="K1317" t="s">
        <v>1155</v>
      </c>
      <c r="L1317" t="s">
        <v>5435</v>
      </c>
      <c r="M1317" t="s">
        <v>5436</v>
      </c>
      <c r="N1317" t="s">
        <v>5437</v>
      </c>
      <c r="O1317" t="s">
        <v>5438</v>
      </c>
    </row>
    <row r="1318" spans="1:15" x14ac:dyDescent="0.3">
      <c r="A1318">
        <v>1195247</v>
      </c>
      <c r="B1318" t="s">
        <v>12</v>
      </c>
      <c r="C1318" t="s">
        <v>15</v>
      </c>
      <c r="D1318" t="s">
        <v>19</v>
      </c>
      <c r="E1318" t="s">
        <v>23</v>
      </c>
      <c r="F1318" t="s">
        <v>26</v>
      </c>
      <c r="G1318" t="s">
        <v>292</v>
      </c>
      <c r="H1318" t="s">
        <v>293</v>
      </c>
      <c r="J1318" t="s">
        <v>66</v>
      </c>
      <c r="K1318" t="s">
        <v>67</v>
      </c>
      <c r="L1318" t="s">
        <v>5439</v>
      </c>
      <c r="M1318" t="s">
        <v>5440</v>
      </c>
      <c r="N1318" t="s">
        <v>5441</v>
      </c>
      <c r="O1318" t="s">
        <v>5442</v>
      </c>
    </row>
    <row r="1319" spans="1:15" x14ac:dyDescent="0.3">
      <c r="A1319">
        <v>1195247</v>
      </c>
      <c r="B1319" t="s">
        <v>12</v>
      </c>
      <c r="C1319" t="s">
        <v>15</v>
      </c>
      <c r="D1319" t="s">
        <v>19</v>
      </c>
      <c r="E1319" t="s">
        <v>23</v>
      </c>
      <c r="F1319" t="s">
        <v>26</v>
      </c>
      <c r="G1319" t="s">
        <v>280</v>
      </c>
      <c r="H1319" t="s">
        <v>281</v>
      </c>
      <c r="J1319" t="s">
        <v>4870</v>
      </c>
      <c r="K1319" t="s">
        <v>4016</v>
      </c>
      <c r="L1319" t="s">
        <v>5443</v>
      </c>
      <c r="M1319" t="s">
        <v>5444</v>
      </c>
      <c r="N1319" t="s">
        <v>5445</v>
      </c>
      <c r="O1319" t="s">
        <v>5446</v>
      </c>
    </row>
    <row r="1320" spans="1:15" x14ac:dyDescent="0.3">
      <c r="A1320">
        <v>1195247</v>
      </c>
      <c r="B1320" t="s">
        <v>12</v>
      </c>
      <c r="C1320" t="s">
        <v>15</v>
      </c>
      <c r="D1320" t="s">
        <v>19</v>
      </c>
      <c r="E1320" t="s">
        <v>23</v>
      </c>
      <c r="F1320" t="s">
        <v>26</v>
      </c>
      <c r="G1320" t="s">
        <v>280</v>
      </c>
      <c r="H1320" t="s">
        <v>281</v>
      </c>
      <c r="J1320" t="s">
        <v>4870</v>
      </c>
      <c r="K1320" t="s">
        <v>4016</v>
      </c>
      <c r="L1320" t="s">
        <v>5443</v>
      </c>
      <c r="M1320" t="s">
        <v>5447</v>
      </c>
      <c r="N1320" t="s">
        <v>5448</v>
      </c>
      <c r="O1320" t="s">
        <v>5446</v>
      </c>
    </row>
    <row r="1321" spans="1:15" x14ac:dyDescent="0.3">
      <c r="A1321">
        <v>1195247</v>
      </c>
      <c r="B1321" t="s">
        <v>12</v>
      </c>
      <c r="C1321" t="s">
        <v>15</v>
      </c>
      <c r="D1321" t="s">
        <v>19</v>
      </c>
      <c r="E1321" t="s">
        <v>23</v>
      </c>
      <c r="F1321" t="s">
        <v>26</v>
      </c>
      <c r="G1321" t="s">
        <v>292</v>
      </c>
      <c r="H1321" t="s">
        <v>293</v>
      </c>
      <c r="J1321" t="s">
        <v>867</v>
      </c>
      <c r="K1321" t="s">
        <v>622</v>
      </c>
      <c r="L1321" t="s">
        <v>5449</v>
      </c>
      <c r="M1321" t="s">
        <v>5450</v>
      </c>
      <c r="N1321" t="s">
        <v>5451</v>
      </c>
      <c r="O1321" t="s">
        <v>5452</v>
      </c>
    </row>
    <row r="1322" spans="1:15" x14ac:dyDescent="0.3">
      <c r="A1322">
        <v>1195247</v>
      </c>
      <c r="B1322" t="s">
        <v>12</v>
      </c>
      <c r="C1322" t="s">
        <v>15</v>
      </c>
      <c r="D1322" t="s">
        <v>19</v>
      </c>
      <c r="E1322" t="s">
        <v>23</v>
      </c>
      <c r="F1322" t="s">
        <v>26</v>
      </c>
      <c r="G1322" t="s">
        <v>64</v>
      </c>
      <c r="H1322" t="s">
        <v>65</v>
      </c>
      <c r="J1322" t="s">
        <v>1307</v>
      </c>
      <c r="K1322" t="s">
        <v>1308</v>
      </c>
      <c r="L1322" t="s">
        <v>5453</v>
      </c>
      <c r="M1322" t="s">
        <v>5454</v>
      </c>
      <c r="N1322" t="s">
        <v>5455</v>
      </c>
      <c r="O1322" t="s">
        <v>5456</v>
      </c>
    </row>
    <row r="1323" spans="1:15" x14ac:dyDescent="0.3">
      <c r="A1323">
        <v>1195247</v>
      </c>
      <c r="B1323" t="s">
        <v>12</v>
      </c>
      <c r="C1323" t="s">
        <v>15</v>
      </c>
      <c r="D1323" t="s">
        <v>19</v>
      </c>
      <c r="E1323" t="s">
        <v>23</v>
      </c>
      <c r="F1323" t="s">
        <v>26</v>
      </c>
      <c r="G1323" t="s">
        <v>280</v>
      </c>
      <c r="H1323" t="s">
        <v>281</v>
      </c>
      <c r="J1323" t="s">
        <v>1976</v>
      </c>
      <c r="K1323" t="s">
        <v>1977</v>
      </c>
      <c r="L1323" t="s">
        <v>5457</v>
      </c>
      <c r="M1323" t="s">
        <v>5458</v>
      </c>
      <c r="N1323" t="s">
        <v>5459</v>
      </c>
      <c r="O1323" t="s">
        <v>5460</v>
      </c>
    </row>
    <row r="1324" spans="1:15" x14ac:dyDescent="0.3">
      <c r="A1324">
        <v>1195247</v>
      </c>
      <c r="B1324" t="s">
        <v>12</v>
      </c>
      <c r="C1324" t="s">
        <v>15</v>
      </c>
      <c r="D1324" t="s">
        <v>19</v>
      </c>
      <c r="E1324" t="s">
        <v>23</v>
      </c>
      <c r="F1324" t="s">
        <v>26</v>
      </c>
      <c r="G1324" t="s">
        <v>280</v>
      </c>
      <c r="H1324" t="s">
        <v>281</v>
      </c>
      <c r="J1324" t="s">
        <v>879</v>
      </c>
      <c r="K1324" t="s">
        <v>5461</v>
      </c>
      <c r="L1324" t="s">
        <v>5462</v>
      </c>
      <c r="M1324" t="s">
        <v>5463</v>
      </c>
      <c r="N1324" t="s">
        <v>5464</v>
      </c>
      <c r="O1324" t="s">
        <v>5465</v>
      </c>
    </row>
    <row r="1325" spans="1:15" x14ac:dyDescent="0.3">
      <c r="A1325">
        <v>1195247</v>
      </c>
      <c r="B1325" t="s">
        <v>12</v>
      </c>
      <c r="C1325" t="s">
        <v>15</v>
      </c>
      <c r="D1325" t="s">
        <v>19</v>
      </c>
      <c r="E1325" t="s">
        <v>23</v>
      </c>
      <c r="F1325" t="s">
        <v>26</v>
      </c>
      <c r="G1325" t="s">
        <v>64</v>
      </c>
      <c r="H1325" t="s">
        <v>65</v>
      </c>
      <c r="J1325" t="s">
        <v>1228</v>
      </c>
      <c r="K1325" t="s">
        <v>1229</v>
      </c>
      <c r="L1325" t="s">
        <v>5466</v>
      </c>
      <c r="M1325" t="s">
        <v>5467</v>
      </c>
      <c r="N1325" t="s">
        <v>5468</v>
      </c>
      <c r="O1325" t="s">
        <v>5469</v>
      </c>
    </row>
    <row r="1326" spans="1:15" x14ac:dyDescent="0.3">
      <c r="A1326">
        <v>1195247</v>
      </c>
      <c r="B1326" t="s">
        <v>12</v>
      </c>
      <c r="C1326" t="s">
        <v>15</v>
      </c>
      <c r="D1326" t="s">
        <v>19</v>
      </c>
      <c r="E1326" t="s">
        <v>23</v>
      </c>
      <c r="F1326" t="s">
        <v>26</v>
      </c>
      <c r="G1326" t="s">
        <v>64</v>
      </c>
      <c r="H1326" t="s">
        <v>65</v>
      </c>
      <c r="J1326" t="s">
        <v>1228</v>
      </c>
      <c r="K1326" t="s">
        <v>1229</v>
      </c>
      <c r="L1326" t="s">
        <v>5466</v>
      </c>
      <c r="M1326" t="s">
        <v>5470</v>
      </c>
      <c r="N1326" t="s">
        <v>5471</v>
      </c>
      <c r="O1326" t="s">
        <v>5469</v>
      </c>
    </row>
    <row r="1327" spans="1:15" x14ac:dyDescent="0.3">
      <c r="A1327">
        <v>1195247</v>
      </c>
      <c r="B1327" t="s">
        <v>12</v>
      </c>
      <c r="C1327" t="s">
        <v>15</v>
      </c>
      <c r="D1327" t="s">
        <v>19</v>
      </c>
      <c r="E1327" t="s">
        <v>23</v>
      </c>
      <c r="F1327" t="s">
        <v>26</v>
      </c>
      <c r="G1327" t="s">
        <v>280</v>
      </c>
      <c r="H1327" t="s">
        <v>281</v>
      </c>
      <c r="J1327" t="s">
        <v>683</v>
      </c>
      <c r="K1327" t="s">
        <v>5472</v>
      </c>
      <c r="L1327" t="s">
        <v>5473</v>
      </c>
      <c r="M1327" t="s">
        <v>5474</v>
      </c>
      <c r="N1327" t="s">
        <v>5475</v>
      </c>
      <c r="O1327" t="s">
        <v>5476</v>
      </c>
    </row>
    <row r="1328" spans="1:15" x14ac:dyDescent="0.3">
      <c r="A1328">
        <v>1195247</v>
      </c>
      <c r="B1328" t="s">
        <v>12</v>
      </c>
      <c r="C1328" t="s">
        <v>15</v>
      </c>
      <c r="D1328" t="s">
        <v>19</v>
      </c>
      <c r="E1328" t="s">
        <v>23</v>
      </c>
      <c r="F1328" t="s">
        <v>26</v>
      </c>
      <c r="G1328" t="s">
        <v>292</v>
      </c>
      <c r="H1328" t="s">
        <v>293</v>
      </c>
      <c r="J1328" t="s">
        <v>2889</v>
      </c>
      <c r="K1328" t="s">
        <v>2890</v>
      </c>
      <c r="L1328" t="s">
        <v>5477</v>
      </c>
      <c r="M1328" t="s">
        <v>5478</v>
      </c>
      <c r="N1328" t="s">
        <v>5479</v>
      </c>
      <c r="O1328" t="s">
        <v>5480</v>
      </c>
    </row>
    <row r="1329" spans="1:15" x14ac:dyDescent="0.3">
      <c r="A1329">
        <v>1195247</v>
      </c>
      <c r="B1329" t="s">
        <v>12</v>
      </c>
      <c r="C1329" t="s">
        <v>15</v>
      </c>
      <c r="D1329" t="s">
        <v>19</v>
      </c>
      <c r="E1329" t="s">
        <v>23</v>
      </c>
      <c r="F1329" t="s">
        <v>26</v>
      </c>
      <c r="G1329" t="s">
        <v>29</v>
      </c>
      <c r="H1329" t="s">
        <v>32</v>
      </c>
      <c r="I1329">
        <v>9834337</v>
      </c>
      <c r="K1329" t="s">
        <v>181</v>
      </c>
      <c r="L1329" t="s">
        <v>5481</v>
      </c>
      <c r="M1329" t="s">
        <v>5482</v>
      </c>
      <c r="N1329" t="s">
        <v>5483</v>
      </c>
      <c r="O1329" t="s">
        <v>5484</v>
      </c>
    </row>
    <row r="1330" spans="1:15" x14ac:dyDescent="0.3">
      <c r="A1330">
        <v>1195247</v>
      </c>
      <c r="B1330" t="s">
        <v>12</v>
      </c>
      <c r="C1330" t="s">
        <v>15</v>
      </c>
      <c r="D1330" t="s">
        <v>19</v>
      </c>
      <c r="E1330" t="s">
        <v>23</v>
      </c>
      <c r="F1330" t="s">
        <v>26</v>
      </c>
      <c r="G1330" t="s">
        <v>29</v>
      </c>
      <c r="H1330" t="s">
        <v>32</v>
      </c>
      <c r="I1330">
        <v>9834337</v>
      </c>
      <c r="K1330" t="s">
        <v>181</v>
      </c>
      <c r="L1330" t="s">
        <v>5481</v>
      </c>
      <c r="M1330" t="s">
        <v>5482</v>
      </c>
      <c r="N1330" t="s">
        <v>5485</v>
      </c>
      <c r="O1330" t="s">
        <v>5484</v>
      </c>
    </row>
    <row r="1331" spans="1:15" x14ac:dyDescent="0.3">
      <c r="A1331">
        <v>1195247</v>
      </c>
      <c r="B1331" t="s">
        <v>12</v>
      </c>
      <c r="C1331" t="s">
        <v>15</v>
      </c>
      <c r="D1331" t="s">
        <v>19</v>
      </c>
      <c r="E1331" t="s">
        <v>23</v>
      </c>
      <c r="F1331" t="s">
        <v>26</v>
      </c>
      <c r="G1331" t="s">
        <v>29</v>
      </c>
      <c r="H1331" t="s">
        <v>32</v>
      </c>
      <c r="I1331">
        <v>9834337</v>
      </c>
      <c r="K1331" t="s">
        <v>181</v>
      </c>
      <c r="L1331" t="s">
        <v>5481</v>
      </c>
      <c r="M1331" t="s">
        <v>5482</v>
      </c>
      <c r="N1331" t="s">
        <v>5486</v>
      </c>
      <c r="O1331" t="s">
        <v>5484</v>
      </c>
    </row>
    <row r="1332" spans="1:15" x14ac:dyDescent="0.3">
      <c r="A1332">
        <v>1195247</v>
      </c>
      <c r="B1332" t="s">
        <v>12</v>
      </c>
      <c r="C1332" t="s">
        <v>15</v>
      </c>
      <c r="D1332" t="s">
        <v>19</v>
      </c>
      <c r="E1332" t="s">
        <v>23</v>
      </c>
      <c r="F1332" t="s">
        <v>26</v>
      </c>
      <c r="G1332" t="s">
        <v>280</v>
      </c>
      <c r="H1332" t="s">
        <v>281</v>
      </c>
      <c r="J1332" t="s">
        <v>4825</v>
      </c>
      <c r="K1332" t="s">
        <v>4826</v>
      </c>
      <c r="L1332" t="s">
        <v>5487</v>
      </c>
      <c r="M1332" t="s">
        <v>5488</v>
      </c>
      <c r="N1332" t="s">
        <v>5489</v>
      </c>
      <c r="O1332" t="s">
        <v>5490</v>
      </c>
    </row>
    <row r="1333" spans="1:15" x14ac:dyDescent="0.3">
      <c r="A1333">
        <v>1195247</v>
      </c>
      <c r="B1333" t="s">
        <v>12</v>
      </c>
      <c r="C1333" t="s">
        <v>15</v>
      </c>
      <c r="D1333" t="s">
        <v>19</v>
      </c>
      <c r="E1333" t="s">
        <v>23</v>
      </c>
      <c r="F1333" t="s">
        <v>26</v>
      </c>
      <c r="G1333" t="s">
        <v>280</v>
      </c>
      <c r="H1333" t="s">
        <v>281</v>
      </c>
      <c r="J1333" t="s">
        <v>716</v>
      </c>
      <c r="K1333" t="s">
        <v>450</v>
      </c>
      <c r="L1333" t="s">
        <v>5491</v>
      </c>
      <c r="M1333" t="s">
        <v>5492</v>
      </c>
      <c r="N1333" t="s">
        <v>5493</v>
      </c>
      <c r="O1333" t="s">
        <v>5494</v>
      </c>
    </row>
    <row r="1334" spans="1:15" x14ac:dyDescent="0.3">
      <c r="A1334">
        <v>1195247</v>
      </c>
      <c r="B1334" t="s">
        <v>12</v>
      </c>
      <c r="C1334" t="s">
        <v>15</v>
      </c>
      <c r="D1334" t="s">
        <v>19</v>
      </c>
      <c r="E1334" t="s">
        <v>23</v>
      </c>
      <c r="F1334" t="s">
        <v>26</v>
      </c>
      <c r="G1334" t="s">
        <v>64</v>
      </c>
      <c r="H1334" t="s">
        <v>65</v>
      </c>
      <c r="J1334" t="s">
        <v>5495</v>
      </c>
      <c r="K1334" t="s">
        <v>495</v>
      </c>
      <c r="L1334" t="s">
        <v>5496</v>
      </c>
      <c r="M1334" t="s">
        <v>5497</v>
      </c>
      <c r="N1334" t="s">
        <v>5498</v>
      </c>
      <c r="O1334" t="s">
        <v>5499</v>
      </c>
    </row>
    <row r="1335" spans="1:15" x14ac:dyDescent="0.3">
      <c r="A1335">
        <v>1195247</v>
      </c>
      <c r="B1335" t="s">
        <v>12</v>
      </c>
      <c r="C1335" t="s">
        <v>15</v>
      </c>
      <c r="D1335" t="s">
        <v>19</v>
      </c>
      <c r="E1335" t="s">
        <v>23</v>
      </c>
      <c r="F1335" t="s">
        <v>26</v>
      </c>
      <c r="G1335" t="s">
        <v>64</v>
      </c>
      <c r="H1335" t="s">
        <v>65</v>
      </c>
      <c r="J1335" t="s">
        <v>5495</v>
      </c>
      <c r="K1335" t="s">
        <v>495</v>
      </c>
      <c r="L1335" t="s">
        <v>5496</v>
      </c>
      <c r="M1335" t="s">
        <v>5500</v>
      </c>
      <c r="N1335" t="s">
        <v>5501</v>
      </c>
      <c r="O1335" t="s">
        <v>5499</v>
      </c>
    </row>
    <row r="1336" spans="1:15" x14ac:dyDescent="0.3">
      <c r="A1336">
        <v>1195247</v>
      </c>
      <c r="B1336" t="s">
        <v>12</v>
      </c>
      <c r="C1336" t="s">
        <v>15</v>
      </c>
      <c r="D1336" t="s">
        <v>19</v>
      </c>
      <c r="E1336" t="s">
        <v>23</v>
      </c>
      <c r="F1336" t="s">
        <v>26</v>
      </c>
      <c r="G1336" t="s">
        <v>292</v>
      </c>
      <c r="H1336" t="s">
        <v>293</v>
      </c>
      <c r="J1336" t="s">
        <v>4931</v>
      </c>
      <c r="K1336" t="s">
        <v>4932</v>
      </c>
      <c r="L1336" t="s">
        <v>5502</v>
      </c>
      <c r="M1336" t="s">
        <v>5503</v>
      </c>
      <c r="N1336" t="s">
        <v>5504</v>
      </c>
      <c r="O1336" t="s">
        <v>5505</v>
      </c>
    </row>
    <row r="1337" spans="1:15" x14ac:dyDescent="0.3">
      <c r="A1337">
        <v>1195247</v>
      </c>
      <c r="B1337" t="s">
        <v>12</v>
      </c>
      <c r="C1337" t="s">
        <v>15</v>
      </c>
      <c r="D1337" t="s">
        <v>19</v>
      </c>
      <c r="E1337" t="s">
        <v>23</v>
      </c>
      <c r="F1337" t="s">
        <v>26</v>
      </c>
      <c r="G1337" t="s">
        <v>64</v>
      </c>
      <c r="H1337" t="s">
        <v>65</v>
      </c>
      <c r="J1337" t="s">
        <v>1660</v>
      </c>
      <c r="K1337" t="s">
        <v>1661</v>
      </c>
      <c r="L1337" t="s">
        <v>5506</v>
      </c>
      <c r="M1337" t="s">
        <v>5507</v>
      </c>
      <c r="N1337" t="s">
        <v>5508</v>
      </c>
      <c r="O1337" t="s">
        <v>5509</v>
      </c>
    </row>
    <row r="1338" spans="1:15" x14ac:dyDescent="0.3">
      <c r="A1338">
        <v>1195247</v>
      </c>
      <c r="B1338" t="s">
        <v>12</v>
      </c>
      <c r="C1338" t="s">
        <v>15</v>
      </c>
      <c r="D1338" t="s">
        <v>19</v>
      </c>
      <c r="E1338" t="s">
        <v>23</v>
      </c>
      <c r="F1338" t="s">
        <v>26</v>
      </c>
      <c r="G1338" t="s">
        <v>64</v>
      </c>
      <c r="H1338" t="s">
        <v>65</v>
      </c>
      <c r="J1338" t="s">
        <v>1660</v>
      </c>
      <c r="K1338" t="s">
        <v>1661</v>
      </c>
      <c r="L1338" t="s">
        <v>5506</v>
      </c>
      <c r="M1338" t="s">
        <v>5510</v>
      </c>
      <c r="N1338" t="s">
        <v>5511</v>
      </c>
      <c r="O1338" t="s">
        <v>5509</v>
      </c>
    </row>
    <row r="1339" spans="1:15" x14ac:dyDescent="0.3">
      <c r="A1339">
        <v>1195247</v>
      </c>
      <c r="B1339" t="s">
        <v>12</v>
      </c>
      <c r="C1339" t="s">
        <v>15</v>
      </c>
      <c r="D1339" t="s">
        <v>19</v>
      </c>
      <c r="E1339" t="s">
        <v>23</v>
      </c>
      <c r="F1339" t="s">
        <v>26</v>
      </c>
      <c r="G1339" t="s">
        <v>64</v>
      </c>
      <c r="H1339" t="s">
        <v>65</v>
      </c>
      <c r="J1339" t="s">
        <v>1660</v>
      </c>
      <c r="K1339" t="s">
        <v>1661</v>
      </c>
      <c r="L1339" t="s">
        <v>5506</v>
      </c>
      <c r="M1339" t="s">
        <v>5512</v>
      </c>
      <c r="N1339" t="s">
        <v>5513</v>
      </c>
      <c r="O1339" t="s">
        <v>5509</v>
      </c>
    </row>
    <row r="1340" spans="1:15" x14ac:dyDescent="0.3">
      <c r="A1340">
        <v>1195247</v>
      </c>
      <c r="B1340" t="s">
        <v>12</v>
      </c>
      <c r="C1340" t="s">
        <v>15</v>
      </c>
      <c r="D1340" t="s">
        <v>19</v>
      </c>
      <c r="E1340" t="s">
        <v>23</v>
      </c>
      <c r="F1340" t="s">
        <v>26</v>
      </c>
      <c r="G1340" t="s">
        <v>29</v>
      </c>
      <c r="H1340" t="s">
        <v>32</v>
      </c>
      <c r="I1340">
        <v>9834337</v>
      </c>
      <c r="K1340" t="s">
        <v>181</v>
      </c>
      <c r="L1340" t="s">
        <v>5514</v>
      </c>
      <c r="M1340" t="s">
        <v>5515</v>
      </c>
      <c r="N1340" t="s">
        <v>5516</v>
      </c>
      <c r="O1340" t="s">
        <v>5517</v>
      </c>
    </row>
    <row r="1341" spans="1:15" x14ac:dyDescent="0.3">
      <c r="A1341">
        <v>1195247</v>
      </c>
      <c r="B1341" t="s">
        <v>12</v>
      </c>
      <c r="C1341" t="s">
        <v>15</v>
      </c>
      <c r="D1341" t="s">
        <v>19</v>
      </c>
      <c r="E1341" t="s">
        <v>23</v>
      </c>
      <c r="F1341" t="s">
        <v>26</v>
      </c>
      <c r="G1341" t="s">
        <v>29</v>
      </c>
      <c r="H1341" t="s">
        <v>32</v>
      </c>
      <c r="I1341">
        <v>9834337</v>
      </c>
      <c r="K1341" t="s">
        <v>181</v>
      </c>
      <c r="L1341" t="s">
        <v>5514</v>
      </c>
      <c r="M1341" t="s">
        <v>5515</v>
      </c>
      <c r="N1341" t="s">
        <v>5518</v>
      </c>
      <c r="O1341" t="s">
        <v>5517</v>
      </c>
    </row>
    <row r="1342" spans="1:15" x14ac:dyDescent="0.3">
      <c r="A1342">
        <v>1195247</v>
      </c>
      <c r="B1342" t="s">
        <v>12</v>
      </c>
      <c r="C1342" t="s">
        <v>15</v>
      </c>
      <c r="D1342" t="s">
        <v>19</v>
      </c>
      <c r="E1342" t="s">
        <v>23</v>
      </c>
      <c r="F1342" t="s">
        <v>26</v>
      </c>
      <c r="G1342" t="s">
        <v>280</v>
      </c>
      <c r="H1342" t="s">
        <v>281</v>
      </c>
      <c r="J1342" t="s">
        <v>2580</v>
      </c>
      <c r="K1342" t="s">
        <v>2581</v>
      </c>
      <c r="L1342" t="s">
        <v>5519</v>
      </c>
      <c r="M1342" t="s">
        <v>5520</v>
      </c>
      <c r="N1342" t="s">
        <v>5521</v>
      </c>
      <c r="O1342" t="s">
        <v>5522</v>
      </c>
    </row>
    <row r="1343" spans="1:15" x14ac:dyDescent="0.3">
      <c r="A1343">
        <v>1195247</v>
      </c>
      <c r="B1343" t="s">
        <v>12</v>
      </c>
      <c r="C1343" t="s">
        <v>15</v>
      </c>
      <c r="D1343" t="s">
        <v>19</v>
      </c>
      <c r="E1343" t="s">
        <v>23</v>
      </c>
      <c r="F1343" t="s">
        <v>26</v>
      </c>
      <c r="G1343" t="s">
        <v>280</v>
      </c>
      <c r="H1343" t="s">
        <v>281</v>
      </c>
      <c r="J1343" t="s">
        <v>5523</v>
      </c>
      <c r="K1343" t="s">
        <v>5524</v>
      </c>
      <c r="L1343" t="s">
        <v>5525</v>
      </c>
      <c r="M1343" t="s">
        <v>5526</v>
      </c>
      <c r="N1343" t="s">
        <v>5527</v>
      </c>
      <c r="O1343" t="s">
        <v>5528</v>
      </c>
    </row>
    <row r="1344" spans="1:15" x14ac:dyDescent="0.3">
      <c r="A1344">
        <v>1195247</v>
      </c>
      <c r="B1344" t="s">
        <v>12</v>
      </c>
      <c r="C1344" t="s">
        <v>15</v>
      </c>
      <c r="D1344" t="s">
        <v>19</v>
      </c>
      <c r="E1344" t="s">
        <v>23</v>
      </c>
      <c r="F1344" t="s">
        <v>26</v>
      </c>
      <c r="G1344" t="s">
        <v>292</v>
      </c>
      <c r="H1344" t="s">
        <v>293</v>
      </c>
      <c r="J1344" t="s">
        <v>2586</v>
      </c>
      <c r="K1344" t="s">
        <v>2587</v>
      </c>
      <c r="L1344" t="s">
        <v>5529</v>
      </c>
      <c r="M1344" t="s">
        <v>5530</v>
      </c>
      <c r="N1344" t="s">
        <v>5531</v>
      </c>
      <c r="O1344" t="s">
        <v>5532</v>
      </c>
    </row>
    <row r="1345" spans="1:15" x14ac:dyDescent="0.3">
      <c r="A1345">
        <v>1195247</v>
      </c>
      <c r="B1345" t="s">
        <v>12</v>
      </c>
      <c r="C1345" t="s">
        <v>15</v>
      </c>
      <c r="D1345" t="s">
        <v>19</v>
      </c>
      <c r="E1345" t="s">
        <v>23</v>
      </c>
      <c r="F1345" t="s">
        <v>26</v>
      </c>
      <c r="G1345" t="s">
        <v>280</v>
      </c>
      <c r="H1345" t="s">
        <v>281</v>
      </c>
      <c r="J1345" t="s">
        <v>2002</v>
      </c>
      <c r="K1345" t="s">
        <v>2003</v>
      </c>
      <c r="L1345" t="s">
        <v>5533</v>
      </c>
      <c r="M1345" t="s">
        <v>5534</v>
      </c>
      <c r="N1345" t="s">
        <v>5535</v>
      </c>
      <c r="O1345" t="s">
        <v>5536</v>
      </c>
    </row>
    <row r="1346" spans="1:15" x14ac:dyDescent="0.3">
      <c r="A1346">
        <v>1195247</v>
      </c>
      <c r="B1346" t="s">
        <v>12</v>
      </c>
      <c r="C1346" t="s">
        <v>15</v>
      </c>
      <c r="D1346" t="s">
        <v>19</v>
      </c>
      <c r="E1346" t="s">
        <v>23</v>
      </c>
      <c r="F1346" t="s">
        <v>26</v>
      </c>
      <c r="G1346" t="s">
        <v>64</v>
      </c>
      <c r="H1346" t="s">
        <v>65</v>
      </c>
      <c r="J1346" t="s">
        <v>5219</v>
      </c>
      <c r="K1346" t="s">
        <v>5220</v>
      </c>
      <c r="L1346" t="s">
        <v>5537</v>
      </c>
      <c r="M1346" t="s">
        <v>5538</v>
      </c>
      <c r="N1346" t="s">
        <v>5539</v>
      </c>
      <c r="O1346" t="s">
        <v>5540</v>
      </c>
    </row>
    <row r="1347" spans="1:15" x14ac:dyDescent="0.3">
      <c r="A1347">
        <v>1195247</v>
      </c>
      <c r="B1347" t="s">
        <v>12</v>
      </c>
      <c r="C1347" t="s">
        <v>15</v>
      </c>
      <c r="D1347" t="s">
        <v>19</v>
      </c>
      <c r="E1347" t="s">
        <v>23</v>
      </c>
      <c r="F1347" t="s">
        <v>26</v>
      </c>
      <c r="G1347" t="s">
        <v>280</v>
      </c>
      <c r="H1347" t="s">
        <v>281</v>
      </c>
      <c r="J1347" t="s">
        <v>4101</v>
      </c>
      <c r="K1347" t="s">
        <v>4102</v>
      </c>
      <c r="L1347" t="s">
        <v>5541</v>
      </c>
      <c r="M1347" t="s">
        <v>5542</v>
      </c>
      <c r="N1347" t="s">
        <v>5543</v>
      </c>
      <c r="O1347" t="s">
        <v>5544</v>
      </c>
    </row>
    <row r="1348" spans="1:15" x14ac:dyDescent="0.3">
      <c r="A1348">
        <v>1195247</v>
      </c>
      <c r="B1348" t="s">
        <v>12</v>
      </c>
      <c r="C1348" t="s">
        <v>15</v>
      </c>
      <c r="D1348" t="s">
        <v>19</v>
      </c>
      <c r="E1348" t="s">
        <v>23</v>
      </c>
      <c r="F1348" t="s">
        <v>26</v>
      </c>
      <c r="G1348" t="s">
        <v>292</v>
      </c>
      <c r="H1348" t="s">
        <v>293</v>
      </c>
      <c r="J1348" t="s">
        <v>5545</v>
      </c>
      <c r="K1348" t="s">
        <v>2543</v>
      </c>
      <c r="L1348" t="s">
        <v>5546</v>
      </c>
      <c r="M1348" t="s">
        <v>5547</v>
      </c>
      <c r="N1348" t="s">
        <v>5548</v>
      </c>
      <c r="O1348" t="s">
        <v>5549</v>
      </c>
    </row>
    <row r="1349" spans="1:15" x14ac:dyDescent="0.3">
      <c r="A1349">
        <v>1195247</v>
      </c>
      <c r="B1349" t="s">
        <v>12</v>
      </c>
      <c r="C1349" t="s">
        <v>15</v>
      </c>
      <c r="D1349" t="s">
        <v>19</v>
      </c>
      <c r="E1349" t="s">
        <v>23</v>
      </c>
      <c r="F1349" t="s">
        <v>26</v>
      </c>
      <c r="G1349" t="s">
        <v>64</v>
      </c>
      <c r="H1349" t="s">
        <v>65</v>
      </c>
      <c r="J1349" t="s">
        <v>1944</v>
      </c>
      <c r="K1349" t="s">
        <v>1945</v>
      </c>
      <c r="L1349" t="s">
        <v>5550</v>
      </c>
      <c r="M1349" t="s">
        <v>5551</v>
      </c>
      <c r="N1349" t="s">
        <v>5552</v>
      </c>
      <c r="O1349" t="s">
        <v>5553</v>
      </c>
    </row>
    <row r="1350" spans="1:15" x14ac:dyDescent="0.3">
      <c r="A1350">
        <v>1195247</v>
      </c>
      <c r="B1350" t="s">
        <v>12</v>
      </c>
      <c r="C1350" t="s">
        <v>15</v>
      </c>
      <c r="D1350" t="s">
        <v>19</v>
      </c>
      <c r="E1350" t="s">
        <v>23</v>
      </c>
      <c r="F1350" t="s">
        <v>26</v>
      </c>
      <c r="G1350" t="s">
        <v>292</v>
      </c>
      <c r="H1350" t="s">
        <v>293</v>
      </c>
      <c r="J1350" t="s">
        <v>1105</v>
      </c>
      <c r="K1350" t="s">
        <v>416</v>
      </c>
      <c r="L1350" t="s">
        <v>5554</v>
      </c>
      <c r="M1350" t="s">
        <v>5555</v>
      </c>
      <c r="N1350" t="s">
        <v>5556</v>
      </c>
      <c r="O1350" t="s">
        <v>5557</v>
      </c>
    </row>
    <row r="1351" spans="1:15" x14ac:dyDescent="0.3">
      <c r="A1351">
        <v>1195247</v>
      </c>
      <c r="B1351" t="s">
        <v>12</v>
      </c>
      <c r="C1351" t="s">
        <v>15</v>
      </c>
      <c r="D1351" t="s">
        <v>19</v>
      </c>
      <c r="E1351" t="s">
        <v>23</v>
      </c>
      <c r="F1351" t="s">
        <v>26</v>
      </c>
      <c r="G1351" t="s">
        <v>280</v>
      </c>
      <c r="H1351" t="s">
        <v>281</v>
      </c>
      <c r="J1351" t="s">
        <v>3236</v>
      </c>
      <c r="K1351" t="s">
        <v>3237</v>
      </c>
      <c r="L1351" t="s">
        <v>5558</v>
      </c>
      <c r="M1351" t="s">
        <v>5559</v>
      </c>
      <c r="N1351" t="s">
        <v>5560</v>
      </c>
      <c r="O1351" t="s">
        <v>5561</v>
      </c>
    </row>
    <row r="1352" spans="1:15" x14ac:dyDescent="0.3">
      <c r="A1352">
        <v>1195247</v>
      </c>
      <c r="B1352" t="s">
        <v>12</v>
      </c>
      <c r="C1352" t="s">
        <v>15</v>
      </c>
      <c r="D1352" t="s">
        <v>19</v>
      </c>
      <c r="E1352" t="s">
        <v>23</v>
      </c>
      <c r="F1352" t="s">
        <v>26</v>
      </c>
      <c r="G1352" t="s">
        <v>29</v>
      </c>
      <c r="H1352" t="s">
        <v>32</v>
      </c>
      <c r="I1352">
        <v>9849382</v>
      </c>
      <c r="K1352" t="s">
        <v>88</v>
      </c>
      <c r="L1352" t="s">
        <v>5562</v>
      </c>
      <c r="M1352" t="s">
        <v>5563</v>
      </c>
      <c r="N1352" t="s">
        <v>5564</v>
      </c>
      <c r="O1352" t="s">
        <v>5565</v>
      </c>
    </row>
    <row r="1353" spans="1:15" x14ac:dyDescent="0.3">
      <c r="A1353">
        <v>1195247</v>
      </c>
      <c r="B1353" t="s">
        <v>12</v>
      </c>
      <c r="C1353" t="s">
        <v>15</v>
      </c>
      <c r="D1353" t="s">
        <v>19</v>
      </c>
      <c r="E1353" t="s">
        <v>23</v>
      </c>
      <c r="F1353" t="s">
        <v>26</v>
      </c>
      <c r="G1353" t="s">
        <v>29</v>
      </c>
      <c r="H1353" t="s">
        <v>32</v>
      </c>
      <c r="I1353">
        <v>9849382</v>
      </c>
      <c r="K1353" t="s">
        <v>88</v>
      </c>
      <c r="L1353" t="s">
        <v>5562</v>
      </c>
      <c r="M1353" t="s">
        <v>5563</v>
      </c>
      <c r="N1353" t="s">
        <v>5566</v>
      </c>
      <c r="O1353" t="s">
        <v>5565</v>
      </c>
    </row>
    <row r="1354" spans="1:15" x14ac:dyDescent="0.3">
      <c r="A1354">
        <v>1195247</v>
      </c>
      <c r="B1354" t="s">
        <v>12</v>
      </c>
      <c r="C1354" t="s">
        <v>15</v>
      </c>
      <c r="D1354" t="s">
        <v>19</v>
      </c>
      <c r="E1354" t="s">
        <v>23</v>
      </c>
      <c r="F1354" t="s">
        <v>26</v>
      </c>
      <c r="G1354" t="s">
        <v>292</v>
      </c>
      <c r="H1354" t="s">
        <v>293</v>
      </c>
      <c r="J1354" t="s">
        <v>5567</v>
      </c>
      <c r="K1354" t="s">
        <v>350</v>
      </c>
      <c r="L1354" t="s">
        <v>5568</v>
      </c>
      <c r="M1354" t="s">
        <v>5569</v>
      </c>
      <c r="N1354" t="s">
        <v>5570</v>
      </c>
      <c r="O1354" t="s">
        <v>5571</v>
      </c>
    </row>
    <row r="1355" spans="1:15" x14ac:dyDescent="0.3">
      <c r="A1355">
        <v>1195247</v>
      </c>
      <c r="B1355" t="s">
        <v>12</v>
      </c>
      <c r="C1355" t="s">
        <v>15</v>
      </c>
      <c r="D1355" t="s">
        <v>19</v>
      </c>
      <c r="E1355" t="s">
        <v>23</v>
      </c>
      <c r="F1355" t="s">
        <v>26</v>
      </c>
      <c r="G1355" t="s">
        <v>292</v>
      </c>
      <c r="H1355" t="s">
        <v>293</v>
      </c>
      <c r="J1355" t="s">
        <v>5567</v>
      </c>
      <c r="K1355" t="s">
        <v>350</v>
      </c>
      <c r="L1355" t="s">
        <v>5568</v>
      </c>
      <c r="M1355" t="s">
        <v>5572</v>
      </c>
      <c r="N1355" t="s">
        <v>5573</v>
      </c>
      <c r="O1355" t="s">
        <v>5571</v>
      </c>
    </row>
    <row r="1356" spans="1:15" x14ac:dyDescent="0.3">
      <c r="A1356">
        <v>1195247</v>
      </c>
      <c r="B1356" t="s">
        <v>12</v>
      </c>
      <c r="C1356" t="s">
        <v>15</v>
      </c>
      <c r="D1356" t="s">
        <v>19</v>
      </c>
      <c r="E1356" t="s">
        <v>23</v>
      </c>
      <c r="F1356" t="s">
        <v>26</v>
      </c>
      <c r="G1356" t="s">
        <v>292</v>
      </c>
      <c r="H1356" t="s">
        <v>293</v>
      </c>
      <c r="J1356" t="s">
        <v>5574</v>
      </c>
      <c r="K1356" t="s">
        <v>5575</v>
      </c>
      <c r="L1356" t="s">
        <v>5576</v>
      </c>
      <c r="M1356" t="s">
        <v>5577</v>
      </c>
      <c r="N1356" t="s">
        <v>5578</v>
      </c>
      <c r="O1356" t="s">
        <v>5579</v>
      </c>
    </row>
    <row r="1357" spans="1:15" x14ac:dyDescent="0.3">
      <c r="A1357">
        <v>1195247</v>
      </c>
      <c r="B1357" t="s">
        <v>12</v>
      </c>
      <c r="C1357" t="s">
        <v>15</v>
      </c>
      <c r="D1357" t="s">
        <v>19</v>
      </c>
      <c r="E1357" t="s">
        <v>23</v>
      </c>
      <c r="F1357" t="s">
        <v>26</v>
      </c>
      <c r="G1357" t="s">
        <v>280</v>
      </c>
      <c r="H1357" t="s">
        <v>281</v>
      </c>
      <c r="J1357" t="s">
        <v>5580</v>
      </c>
      <c r="K1357" t="s">
        <v>4730</v>
      </c>
      <c r="L1357" t="s">
        <v>5570</v>
      </c>
      <c r="M1357" t="s">
        <v>5581</v>
      </c>
      <c r="N1357" t="s">
        <v>5582</v>
      </c>
      <c r="O1357" t="s">
        <v>5583</v>
      </c>
    </row>
    <row r="1358" spans="1:15" x14ac:dyDescent="0.3">
      <c r="A1358">
        <v>1195247</v>
      </c>
      <c r="B1358" t="s">
        <v>12</v>
      </c>
      <c r="C1358" t="s">
        <v>15</v>
      </c>
      <c r="D1358" t="s">
        <v>19</v>
      </c>
      <c r="E1358" t="s">
        <v>23</v>
      </c>
      <c r="F1358" t="s">
        <v>26</v>
      </c>
      <c r="G1358" t="s">
        <v>280</v>
      </c>
      <c r="H1358" t="s">
        <v>281</v>
      </c>
      <c r="J1358" t="s">
        <v>5584</v>
      </c>
      <c r="K1358" t="s">
        <v>2079</v>
      </c>
      <c r="L1358" t="s">
        <v>5585</v>
      </c>
      <c r="M1358" t="s">
        <v>5586</v>
      </c>
      <c r="N1358" t="s">
        <v>5578</v>
      </c>
      <c r="O1358" t="s">
        <v>5587</v>
      </c>
    </row>
    <row r="1359" spans="1:15" x14ac:dyDescent="0.3">
      <c r="A1359">
        <v>1195247</v>
      </c>
      <c r="B1359" t="s">
        <v>12</v>
      </c>
      <c r="C1359" t="s">
        <v>15</v>
      </c>
      <c r="D1359" t="s">
        <v>19</v>
      </c>
      <c r="E1359" t="s">
        <v>23</v>
      </c>
      <c r="F1359" t="s">
        <v>26</v>
      </c>
      <c r="G1359" t="s">
        <v>292</v>
      </c>
      <c r="H1359" t="s">
        <v>293</v>
      </c>
      <c r="J1359" t="s">
        <v>5588</v>
      </c>
      <c r="K1359" t="s">
        <v>3237</v>
      </c>
      <c r="L1359" t="s">
        <v>5589</v>
      </c>
      <c r="M1359" t="s">
        <v>5590</v>
      </c>
      <c r="N1359" t="s">
        <v>5591</v>
      </c>
      <c r="O1359" t="s">
        <v>5592</v>
      </c>
    </row>
    <row r="1360" spans="1:15" x14ac:dyDescent="0.3">
      <c r="A1360">
        <v>1195247</v>
      </c>
      <c r="B1360" t="s">
        <v>12</v>
      </c>
      <c r="C1360" t="s">
        <v>15</v>
      </c>
      <c r="D1360" t="s">
        <v>19</v>
      </c>
      <c r="E1360" t="s">
        <v>23</v>
      </c>
      <c r="F1360" t="s">
        <v>26</v>
      </c>
      <c r="G1360" t="s">
        <v>292</v>
      </c>
      <c r="H1360" t="s">
        <v>293</v>
      </c>
      <c r="J1360" t="s">
        <v>1965</v>
      </c>
      <c r="K1360" t="s">
        <v>350</v>
      </c>
      <c r="L1360" t="s">
        <v>5593</v>
      </c>
      <c r="M1360" t="s">
        <v>5594</v>
      </c>
      <c r="N1360" t="s">
        <v>5595</v>
      </c>
      <c r="O1360" t="s">
        <v>5596</v>
      </c>
    </row>
    <row r="1361" spans="1:15" x14ac:dyDescent="0.3">
      <c r="A1361">
        <v>1195247</v>
      </c>
      <c r="B1361" t="s">
        <v>12</v>
      </c>
      <c r="C1361" t="s">
        <v>15</v>
      </c>
      <c r="D1361" t="s">
        <v>19</v>
      </c>
      <c r="E1361" t="s">
        <v>23</v>
      </c>
      <c r="F1361" t="s">
        <v>26</v>
      </c>
      <c r="G1361" t="s">
        <v>292</v>
      </c>
      <c r="H1361" t="s">
        <v>293</v>
      </c>
      <c r="J1361" t="s">
        <v>1965</v>
      </c>
      <c r="K1361" t="s">
        <v>350</v>
      </c>
      <c r="L1361" t="s">
        <v>5593</v>
      </c>
      <c r="M1361" t="s">
        <v>5597</v>
      </c>
      <c r="N1361" t="s">
        <v>5598</v>
      </c>
      <c r="O1361" t="s">
        <v>5596</v>
      </c>
    </row>
    <row r="1362" spans="1:15" x14ac:dyDescent="0.3">
      <c r="A1362">
        <v>1195247</v>
      </c>
      <c r="B1362" t="s">
        <v>12</v>
      </c>
      <c r="C1362" t="s">
        <v>15</v>
      </c>
      <c r="D1362" t="s">
        <v>19</v>
      </c>
      <c r="E1362" t="s">
        <v>23</v>
      </c>
      <c r="F1362" t="s">
        <v>26</v>
      </c>
      <c r="G1362" t="s">
        <v>280</v>
      </c>
      <c r="H1362" t="s">
        <v>281</v>
      </c>
      <c r="J1362" t="s">
        <v>1430</v>
      </c>
      <c r="K1362" t="s">
        <v>586</v>
      </c>
      <c r="L1362" t="s">
        <v>5598</v>
      </c>
      <c r="M1362" t="s">
        <v>5599</v>
      </c>
      <c r="N1362" t="s">
        <v>5600</v>
      </c>
      <c r="O1362" t="s">
        <v>5601</v>
      </c>
    </row>
    <row r="1363" spans="1:15" x14ac:dyDescent="0.3">
      <c r="A1363">
        <v>1195247</v>
      </c>
      <c r="B1363" t="s">
        <v>12</v>
      </c>
      <c r="C1363" t="s">
        <v>15</v>
      </c>
      <c r="D1363" t="s">
        <v>19</v>
      </c>
      <c r="E1363" t="s">
        <v>23</v>
      </c>
      <c r="F1363" t="s">
        <v>26</v>
      </c>
      <c r="G1363" t="s">
        <v>280</v>
      </c>
      <c r="H1363" t="s">
        <v>281</v>
      </c>
      <c r="J1363" t="s">
        <v>4967</v>
      </c>
      <c r="K1363" t="s">
        <v>4130</v>
      </c>
      <c r="L1363" t="s">
        <v>5602</v>
      </c>
      <c r="M1363" t="s">
        <v>5603</v>
      </c>
      <c r="N1363" t="s">
        <v>5604</v>
      </c>
      <c r="O1363" t="s">
        <v>5605</v>
      </c>
    </row>
    <row r="1364" spans="1:15" x14ac:dyDescent="0.3">
      <c r="A1364">
        <v>1195247</v>
      </c>
      <c r="B1364" t="s">
        <v>12</v>
      </c>
      <c r="C1364" t="s">
        <v>15</v>
      </c>
      <c r="D1364" t="s">
        <v>19</v>
      </c>
      <c r="E1364" t="s">
        <v>23</v>
      </c>
      <c r="F1364" t="s">
        <v>26</v>
      </c>
      <c r="G1364" t="s">
        <v>280</v>
      </c>
      <c r="H1364" t="s">
        <v>281</v>
      </c>
      <c r="J1364" t="s">
        <v>884</v>
      </c>
      <c r="K1364" t="s">
        <v>632</v>
      </c>
      <c r="L1364" t="s">
        <v>5606</v>
      </c>
      <c r="M1364" t="s">
        <v>5607</v>
      </c>
      <c r="N1364" t="s">
        <v>5608</v>
      </c>
      <c r="O1364" t="s">
        <v>5609</v>
      </c>
    </row>
    <row r="1365" spans="1:15" x14ac:dyDescent="0.3">
      <c r="A1365">
        <v>1195247</v>
      </c>
      <c r="B1365" t="s">
        <v>12</v>
      </c>
      <c r="C1365" t="s">
        <v>15</v>
      </c>
      <c r="D1365" t="s">
        <v>19</v>
      </c>
      <c r="E1365" t="s">
        <v>23</v>
      </c>
      <c r="F1365" t="s">
        <v>26</v>
      </c>
      <c r="G1365" t="s">
        <v>29</v>
      </c>
      <c r="H1365" t="s">
        <v>32</v>
      </c>
      <c r="I1365">
        <v>9416836</v>
      </c>
      <c r="K1365" t="s">
        <v>171</v>
      </c>
      <c r="L1365" t="s">
        <v>5610</v>
      </c>
      <c r="M1365" t="s">
        <v>5611</v>
      </c>
      <c r="N1365" t="s">
        <v>5612</v>
      </c>
      <c r="O1365" t="s">
        <v>5613</v>
      </c>
    </row>
    <row r="1366" spans="1:15" x14ac:dyDescent="0.3">
      <c r="A1366">
        <v>1195247</v>
      </c>
      <c r="B1366" t="s">
        <v>12</v>
      </c>
      <c r="C1366" t="s">
        <v>15</v>
      </c>
      <c r="D1366" t="s">
        <v>19</v>
      </c>
      <c r="E1366" t="s">
        <v>23</v>
      </c>
      <c r="F1366" t="s">
        <v>26</v>
      </c>
      <c r="G1366" t="s">
        <v>292</v>
      </c>
      <c r="H1366" t="s">
        <v>293</v>
      </c>
      <c r="J1366" t="s">
        <v>1110</v>
      </c>
      <c r="K1366" t="s">
        <v>1111</v>
      </c>
      <c r="L1366" t="s">
        <v>5614</v>
      </c>
      <c r="M1366" t="s">
        <v>5615</v>
      </c>
      <c r="N1366" t="s">
        <v>5616</v>
      </c>
      <c r="O1366" t="s">
        <v>5617</v>
      </c>
    </row>
    <row r="1367" spans="1:15" x14ac:dyDescent="0.3">
      <c r="A1367">
        <v>1195247</v>
      </c>
      <c r="B1367" t="s">
        <v>12</v>
      </c>
      <c r="C1367" t="s">
        <v>15</v>
      </c>
      <c r="D1367" t="s">
        <v>19</v>
      </c>
      <c r="E1367" t="s">
        <v>23</v>
      </c>
      <c r="F1367" t="s">
        <v>26</v>
      </c>
      <c r="G1367" t="s">
        <v>64</v>
      </c>
      <c r="H1367" t="s">
        <v>65</v>
      </c>
      <c r="J1367" t="s">
        <v>1000</v>
      </c>
      <c r="K1367" t="s">
        <v>1001</v>
      </c>
      <c r="L1367" t="s">
        <v>5618</v>
      </c>
      <c r="M1367" t="s">
        <v>5619</v>
      </c>
      <c r="N1367" t="s">
        <v>5620</v>
      </c>
      <c r="O1367" t="s">
        <v>5621</v>
      </c>
    </row>
    <row r="1368" spans="1:15" x14ac:dyDescent="0.3">
      <c r="A1368">
        <v>1195247</v>
      </c>
      <c r="B1368" t="s">
        <v>12</v>
      </c>
      <c r="C1368" t="s">
        <v>15</v>
      </c>
      <c r="D1368" t="s">
        <v>19</v>
      </c>
      <c r="E1368" t="s">
        <v>23</v>
      </c>
      <c r="F1368" t="s">
        <v>26</v>
      </c>
      <c r="G1368" t="s">
        <v>29</v>
      </c>
      <c r="H1368" t="s">
        <v>32</v>
      </c>
      <c r="I1368">
        <v>9388015</v>
      </c>
      <c r="K1368" t="s">
        <v>5622</v>
      </c>
      <c r="L1368" t="s">
        <v>5623</v>
      </c>
      <c r="M1368" t="s">
        <v>5624</v>
      </c>
      <c r="N1368" t="s">
        <v>5625</v>
      </c>
      <c r="O1368" t="s">
        <v>5626</v>
      </c>
    </row>
    <row r="1369" spans="1:15" x14ac:dyDescent="0.3">
      <c r="A1369">
        <v>1195247</v>
      </c>
      <c r="B1369" t="s">
        <v>12</v>
      </c>
      <c r="C1369" t="s">
        <v>15</v>
      </c>
      <c r="D1369" t="s">
        <v>19</v>
      </c>
      <c r="E1369" t="s">
        <v>23</v>
      </c>
      <c r="F1369" t="s">
        <v>26</v>
      </c>
      <c r="G1369" t="s">
        <v>292</v>
      </c>
      <c r="H1369" t="s">
        <v>293</v>
      </c>
      <c r="J1369" t="s">
        <v>1096</v>
      </c>
      <c r="K1369" t="s">
        <v>1097</v>
      </c>
      <c r="L1369" t="s">
        <v>5627</v>
      </c>
      <c r="M1369" t="s">
        <v>5628</v>
      </c>
      <c r="N1369" t="s">
        <v>5629</v>
      </c>
      <c r="O1369" t="s">
        <v>5630</v>
      </c>
    </row>
    <row r="1370" spans="1:15" x14ac:dyDescent="0.3">
      <c r="A1370">
        <v>1195247</v>
      </c>
      <c r="B1370" t="s">
        <v>12</v>
      </c>
      <c r="C1370" t="s">
        <v>15</v>
      </c>
      <c r="D1370" t="s">
        <v>19</v>
      </c>
      <c r="E1370" t="s">
        <v>23</v>
      </c>
      <c r="F1370" t="s">
        <v>26</v>
      </c>
      <c r="G1370" t="s">
        <v>280</v>
      </c>
      <c r="H1370" t="s">
        <v>281</v>
      </c>
      <c r="J1370" t="s">
        <v>5631</v>
      </c>
      <c r="K1370" t="s">
        <v>5243</v>
      </c>
      <c r="L1370" t="s">
        <v>5632</v>
      </c>
      <c r="M1370" t="s">
        <v>5633</v>
      </c>
      <c r="N1370" t="s">
        <v>5634</v>
      </c>
      <c r="O1370" t="s">
        <v>5635</v>
      </c>
    </row>
    <row r="1371" spans="1:15" x14ac:dyDescent="0.3">
      <c r="A1371">
        <v>1195247</v>
      </c>
      <c r="B1371" t="s">
        <v>12</v>
      </c>
      <c r="C1371" t="s">
        <v>15</v>
      </c>
      <c r="D1371" t="s">
        <v>19</v>
      </c>
      <c r="E1371" t="s">
        <v>23</v>
      </c>
      <c r="F1371" t="s">
        <v>26</v>
      </c>
      <c r="G1371" t="s">
        <v>64</v>
      </c>
      <c r="H1371" t="s">
        <v>65</v>
      </c>
      <c r="J1371" t="s">
        <v>2981</v>
      </c>
      <c r="K1371" t="s">
        <v>2982</v>
      </c>
      <c r="L1371" t="s">
        <v>5636</v>
      </c>
      <c r="M1371" t="s">
        <v>5637</v>
      </c>
      <c r="N1371" t="s">
        <v>5638</v>
      </c>
      <c r="O1371" t="s">
        <v>5639</v>
      </c>
    </row>
    <row r="1372" spans="1:15" x14ac:dyDescent="0.3">
      <c r="A1372">
        <v>1195247</v>
      </c>
      <c r="B1372" t="s">
        <v>12</v>
      </c>
      <c r="C1372" t="s">
        <v>15</v>
      </c>
      <c r="D1372" t="s">
        <v>19</v>
      </c>
      <c r="E1372" t="s">
        <v>23</v>
      </c>
      <c r="F1372" t="s">
        <v>26</v>
      </c>
      <c r="G1372" t="s">
        <v>280</v>
      </c>
      <c r="H1372" t="s">
        <v>281</v>
      </c>
      <c r="J1372" t="s">
        <v>798</v>
      </c>
      <c r="K1372" t="s">
        <v>759</v>
      </c>
      <c r="L1372" t="s">
        <v>5640</v>
      </c>
      <c r="M1372" t="s">
        <v>5641</v>
      </c>
      <c r="N1372" t="s">
        <v>5642</v>
      </c>
      <c r="O1372" t="s">
        <v>5643</v>
      </c>
    </row>
    <row r="1373" spans="1:15" x14ac:dyDescent="0.3">
      <c r="A1373">
        <v>1195247</v>
      </c>
      <c r="B1373" t="s">
        <v>12</v>
      </c>
      <c r="C1373" t="s">
        <v>15</v>
      </c>
      <c r="D1373" t="s">
        <v>19</v>
      </c>
      <c r="E1373" t="s">
        <v>23</v>
      </c>
      <c r="F1373" t="s">
        <v>26</v>
      </c>
      <c r="G1373" t="s">
        <v>29</v>
      </c>
      <c r="H1373" t="s">
        <v>32</v>
      </c>
      <c r="I1373">
        <v>9416836</v>
      </c>
      <c r="K1373" t="s">
        <v>171</v>
      </c>
      <c r="L1373" t="s">
        <v>5630</v>
      </c>
      <c r="M1373" t="s">
        <v>5644</v>
      </c>
      <c r="N1373" t="s">
        <v>5645</v>
      </c>
      <c r="O1373" t="s">
        <v>5646</v>
      </c>
    </row>
    <row r="1374" spans="1:15" x14ac:dyDescent="0.3">
      <c r="A1374">
        <v>1195247</v>
      </c>
      <c r="B1374" t="s">
        <v>12</v>
      </c>
      <c r="C1374" t="s">
        <v>15</v>
      </c>
      <c r="D1374" t="s">
        <v>19</v>
      </c>
      <c r="E1374" t="s">
        <v>23</v>
      </c>
      <c r="F1374" t="s">
        <v>26</v>
      </c>
      <c r="G1374" t="s">
        <v>292</v>
      </c>
      <c r="H1374" t="s">
        <v>293</v>
      </c>
      <c r="J1374" t="s">
        <v>758</v>
      </c>
      <c r="K1374" t="s">
        <v>759</v>
      </c>
      <c r="L1374" t="s">
        <v>5647</v>
      </c>
      <c r="M1374" t="s">
        <v>5648</v>
      </c>
      <c r="N1374" t="s">
        <v>5649</v>
      </c>
      <c r="O1374" t="s">
        <v>5650</v>
      </c>
    </row>
    <row r="1375" spans="1:15" x14ac:dyDescent="0.3">
      <c r="A1375">
        <v>1195247</v>
      </c>
      <c r="B1375" t="s">
        <v>12</v>
      </c>
      <c r="C1375" t="s">
        <v>15</v>
      </c>
      <c r="D1375" t="s">
        <v>19</v>
      </c>
      <c r="E1375" t="s">
        <v>23</v>
      </c>
      <c r="F1375" t="s">
        <v>26</v>
      </c>
      <c r="G1375" t="s">
        <v>280</v>
      </c>
      <c r="H1375" t="s">
        <v>281</v>
      </c>
      <c r="J1375" t="s">
        <v>1251</v>
      </c>
      <c r="K1375" t="s">
        <v>612</v>
      </c>
      <c r="L1375" t="s">
        <v>5651</v>
      </c>
      <c r="M1375" t="s">
        <v>5652</v>
      </c>
      <c r="N1375" t="s">
        <v>5653</v>
      </c>
      <c r="O1375" t="s">
        <v>5654</v>
      </c>
    </row>
    <row r="1376" spans="1:15" x14ac:dyDescent="0.3">
      <c r="A1376">
        <v>1195247</v>
      </c>
      <c r="B1376" t="s">
        <v>12</v>
      </c>
      <c r="C1376" t="s">
        <v>15</v>
      </c>
      <c r="D1376" t="s">
        <v>19</v>
      </c>
      <c r="E1376" t="s">
        <v>23</v>
      </c>
      <c r="F1376" t="s">
        <v>26</v>
      </c>
      <c r="G1376" t="s">
        <v>280</v>
      </c>
      <c r="H1376" t="s">
        <v>281</v>
      </c>
      <c r="J1376" t="s">
        <v>1483</v>
      </c>
      <c r="K1376" t="s">
        <v>1484</v>
      </c>
      <c r="L1376" t="s">
        <v>5655</v>
      </c>
      <c r="M1376" t="s">
        <v>5656</v>
      </c>
      <c r="N1376" t="s">
        <v>5657</v>
      </c>
      <c r="O1376" t="s">
        <v>5658</v>
      </c>
    </row>
    <row r="1377" spans="1:15" x14ac:dyDescent="0.3">
      <c r="A1377">
        <v>1195247</v>
      </c>
      <c r="B1377" t="s">
        <v>12</v>
      </c>
      <c r="C1377" t="s">
        <v>15</v>
      </c>
      <c r="D1377" t="s">
        <v>19</v>
      </c>
      <c r="E1377" t="s">
        <v>23</v>
      </c>
      <c r="F1377" t="s">
        <v>26</v>
      </c>
      <c r="G1377" t="s">
        <v>280</v>
      </c>
      <c r="H1377" t="s">
        <v>281</v>
      </c>
      <c r="J1377" t="s">
        <v>1618</v>
      </c>
      <c r="K1377" t="s">
        <v>1619</v>
      </c>
      <c r="L1377" t="s">
        <v>5659</v>
      </c>
      <c r="M1377" t="s">
        <v>5660</v>
      </c>
      <c r="N1377" t="s">
        <v>5661</v>
      </c>
      <c r="O1377" t="s">
        <v>5662</v>
      </c>
    </row>
    <row r="1378" spans="1:15" x14ac:dyDescent="0.3">
      <c r="A1378">
        <v>1195247</v>
      </c>
      <c r="B1378" t="s">
        <v>12</v>
      </c>
      <c r="C1378" t="s">
        <v>15</v>
      </c>
      <c r="D1378" t="s">
        <v>19</v>
      </c>
      <c r="E1378" t="s">
        <v>23</v>
      </c>
      <c r="F1378" t="s">
        <v>26</v>
      </c>
      <c r="G1378" t="s">
        <v>29</v>
      </c>
      <c r="H1378" t="s">
        <v>32</v>
      </c>
      <c r="I1378">
        <v>9849382</v>
      </c>
      <c r="K1378" t="s">
        <v>88</v>
      </c>
      <c r="L1378" t="s">
        <v>5663</v>
      </c>
      <c r="M1378" t="s">
        <v>5664</v>
      </c>
      <c r="N1378" t="s">
        <v>5665</v>
      </c>
      <c r="O1378" t="s">
        <v>5666</v>
      </c>
    </row>
    <row r="1379" spans="1:15" x14ac:dyDescent="0.3">
      <c r="A1379">
        <v>1195247</v>
      </c>
      <c r="B1379" t="s">
        <v>12</v>
      </c>
      <c r="C1379" t="s">
        <v>15</v>
      </c>
      <c r="D1379" t="s">
        <v>19</v>
      </c>
      <c r="E1379" t="s">
        <v>23</v>
      </c>
      <c r="F1379" t="s">
        <v>26</v>
      </c>
      <c r="G1379" t="s">
        <v>292</v>
      </c>
      <c r="H1379" t="s">
        <v>293</v>
      </c>
      <c r="J1379" t="s">
        <v>2258</v>
      </c>
      <c r="K1379" t="s">
        <v>2259</v>
      </c>
      <c r="L1379" t="s">
        <v>5667</v>
      </c>
      <c r="M1379" t="s">
        <v>5668</v>
      </c>
      <c r="N1379" t="s">
        <v>5669</v>
      </c>
      <c r="O1379" t="s">
        <v>5670</v>
      </c>
    </row>
    <row r="1380" spans="1:15" x14ac:dyDescent="0.3">
      <c r="A1380">
        <v>1195247</v>
      </c>
      <c r="B1380" t="s">
        <v>12</v>
      </c>
      <c r="C1380" t="s">
        <v>15</v>
      </c>
      <c r="D1380" t="s">
        <v>19</v>
      </c>
      <c r="E1380" t="s">
        <v>23</v>
      </c>
      <c r="F1380" t="s">
        <v>26</v>
      </c>
      <c r="G1380" t="s">
        <v>292</v>
      </c>
      <c r="H1380" t="s">
        <v>293</v>
      </c>
      <c r="J1380" t="s">
        <v>1444</v>
      </c>
      <c r="K1380" t="s">
        <v>500</v>
      </c>
      <c r="L1380" t="s">
        <v>5671</v>
      </c>
      <c r="M1380" t="s">
        <v>5672</v>
      </c>
      <c r="N1380" t="s">
        <v>5673</v>
      </c>
      <c r="O1380" t="s">
        <v>5674</v>
      </c>
    </row>
    <row r="1381" spans="1:15" x14ac:dyDescent="0.3">
      <c r="A1381">
        <v>1195247</v>
      </c>
      <c r="B1381" t="s">
        <v>12</v>
      </c>
      <c r="C1381" t="s">
        <v>15</v>
      </c>
      <c r="D1381" t="s">
        <v>19</v>
      </c>
      <c r="E1381" t="s">
        <v>23</v>
      </c>
      <c r="F1381" t="s">
        <v>26</v>
      </c>
      <c r="G1381" t="s">
        <v>280</v>
      </c>
      <c r="H1381" t="s">
        <v>281</v>
      </c>
      <c r="J1381" t="s">
        <v>5675</v>
      </c>
      <c r="K1381" t="s">
        <v>67</v>
      </c>
      <c r="L1381" t="s">
        <v>5676</v>
      </c>
      <c r="M1381" t="s">
        <v>5677</v>
      </c>
      <c r="N1381" t="s">
        <v>5678</v>
      </c>
      <c r="O1381" t="s">
        <v>5679</v>
      </c>
    </row>
    <row r="1382" spans="1:15" x14ac:dyDescent="0.3">
      <c r="A1382">
        <v>1195247</v>
      </c>
      <c r="B1382" t="s">
        <v>12</v>
      </c>
      <c r="C1382" t="s">
        <v>15</v>
      </c>
      <c r="D1382" t="s">
        <v>19</v>
      </c>
      <c r="E1382" t="s">
        <v>23</v>
      </c>
      <c r="F1382" t="s">
        <v>26</v>
      </c>
      <c r="G1382" t="s">
        <v>292</v>
      </c>
      <c r="H1382" t="s">
        <v>293</v>
      </c>
      <c r="J1382" t="s">
        <v>2355</v>
      </c>
      <c r="K1382" t="s">
        <v>465</v>
      </c>
      <c r="L1382" t="s">
        <v>5680</v>
      </c>
      <c r="M1382" t="s">
        <v>5681</v>
      </c>
      <c r="N1382" t="s">
        <v>5682</v>
      </c>
      <c r="O1382" t="s">
        <v>5683</v>
      </c>
    </row>
    <row r="1383" spans="1:15" x14ac:dyDescent="0.3">
      <c r="A1383">
        <v>1195247</v>
      </c>
      <c r="B1383" t="s">
        <v>12</v>
      </c>
      <c r="C1383" t="s">
        <v>15</v>
      </c>
      <c r="D1383" t="s">
        <v>19</v>
      </c>
      <c r="E1383" t="s">
        <v>23</v>
      </c>
      <c r="F1383" t="s">
        <v>26</v>
      </c>
      <c r="G1383" t="s">
        <v>280</v>
      </c>
      <c r="H1383" t="s">
        <v>281</v>
      </c>
      <c r="J1383" t="s">
        <v>1370</v>
      </c>
      <c r="K1383" t="s">
        <v>642</v>
      </c>
      <c r="L1383" t="s">
        <v>5684</v>
      </c>
      <c r="M1383" t="s">
        <v>5685</v>
      </c>
      <c r="N1383" t="s">
        <v>5686</v>
      </c>
      <c r="O1383" t="s">
        <v>5687</v>
      </c>
    </row>
    <row r="1384" spans="1:15" x14ac:dyDescent="0.3">
      <c r="A1384">
        <v>1195247</v>
      </c>
      <c r="B1384" t="s">
        <v>12</v>
      </c>
      <c r="C1384" t="s">
        <v>15</v>
      </c>
      <c r="D1384" t="s">
        <v>19</v>
      </c>
      <c r="E1384" t="s">
        <v>23</v>
      </c>
      <c r="F1384" t="s">
        <v>26</v>
      </c>
      <c r="G1384" t="s">
        <v>280</v>
      </c>
      <c r="H1384" t="s">
        <v>281</v>
      </c>
      <c r="J1384" t="s">
        <v>1574</v>
      </c>
      <c r="K1384" t="s">
        <v>5688</v>
      </c>
      <c r="L1384" t="s">
        <v>5689</v>
      </c>
      <c r="M1384" t="s">
        <v>5690</v>
      </c>
      <c r="N1384" t="s">
        <v>5691</v>
      </c>
      <c r="O1384" t="s">
        <v>5692</v>
      </c>
    </row>
    <row r="1385" spans="1:15" x14ac:dyDescent="0.3">
      <c r="A1385">
        <v>1195247</v>
      </c>
      <c r="B1385" t="s">
        <v>12</v>
      </c>
      <c r="C1385" t="s">
        <v>15</v>
      </c>
      <c r="D1385" t="s">
        <v>19</v>
      </c>
      <c r="E1385" t="s">
        <v>23</v>
      </c>
      <c r="F1385" t="s">
        <v>26</v>
      </c>
      <c r="G1385" t="s">
        <v>64</v>
      </c>
      <c r="H1385" t="s">
        <v>65</v>
      </c>
      <c r="J1385" t="s">
        <v>2745</v>
      </c>
      <c r="K1385" t="s">
        <v>460</v>
      </c>
      <c r="L1385" t="s">
        <v>5693</v>
      </c>
      <c r="M1385" t="s">
        <v>5694</v>
      </c>
      <c r="N1385" t="s">
        <v>5695</v>
      </c>
      <c r="O1385" t="s">
        <v>5696</v>
      </c>
    </row>
    <row r="1386" spans="1:15" x14ac:dyDescent="0.3">
      <c r="A1386">
        <v>1195247</v>
      </c>
      <c r="B1386" t="s">
        <v>12</v>
      </c>
      <c r="C1386" t="s">
        <v>15</v>
      </c>
      <c r="D1386" t="s">
        <v>19</v>
      </c>
      <c r="E1386" t="s">
        <v>23</v>
      </c>
      <c r="F1386" t="s">
        <v>26</v>
      </c>
      <c r="G1386" t="s">
        <v>292</v>
      </c>
      <c r="H1386" t="s">
        <v>293</v>
      </c>
      <c r="J1386" t="s">
        <v>1959</v>
      </c>
      <c r="K1386" t="s">
        <v>1960</v>
      </c>
      <c r="L1386" t="s">
        <v>5697</v>
      </c>
      <c r="M1386" t="s">
        <v>5698</v>
      </c>
      <c r="N1386" t="s">
        <v>5699</v>
      </c>
      <c r="O1386" t="s">
        <v>5700</v>
      </c>
    </row>
    <row r="1387" spans="1:15" x14ac:dyDescent="0.3">
      <c r="A1387">
        <v>1195247</v>
      </c>
      <c r="B1387" t="s">
        <v>12</v>
      </c>
      <c r="C1387" t="s">
        <v>15</v>
      </c>
      <c r="D1387" t="s">
        <v>19</v>
      </c>
      <c r="E1387" t="s">
        <v>23</v>
      </c>
      <c r="F1387" t="s">
        <v>26</v>
      </c>
      <c r="G1387" t="s">
        <v>292</v>
      </c>
      <c r="H1387" t="s">
        <v>293</v>
      </c>
      <c r="J1387" t="s">
        <v>1959</v>
      </c>
      <c r="K1387" t="s">
        <v>1960</v>
      </c>
      <c r="L1387" t="s">
        <v>5697</v>
      </c>
      <c r="M1387" t="s">
        <v>5701</v>
      </c>
      <c r="N1387" t="s">
        <v>5702</v>
      </c>
      <c r="O1387" t="s">
        <v>5700</v>
      </c>
    </row>
    <row r="1388" spans="1:15" x14ac:dyDescent="0.3">
      <c r="A1388">
        <v>1195247</v>
      </c>
      <c r="B1388" t="s">
        <v>12</v>
      </c>
      <c r="C1388" t="s">
        <v>15</v>
      </c>
      <c r="D1388" t="s">
        <v>19</v>
      </c>
      <c r="E1388" t="s">
        <v>23</v>
      </c>
      <c r="F1388" t="s">
        <v>26</v>
      </c>
      <c r="G1388" t="s">
        <v>280</v>
      </c>
      <c r="H1388" t="s">
        <v>281</v>
      </c>
      <c r="J1388" t="s">
        <v>5703</v>
      </c>
      <c r="K1388" t="s">
        <v>450</v>
      </c>
      <c r="L1388" t="s">
        <v>5704</v>
      </c>
      <c r="M1388" t="s">
        <v>5705</v>
      </c>
      <c r="N1388" t="s">
        <v>5706</v>
      </c>
      <c r="O1388" t="s">
        <v>5707</v>
      </c>
    </row>
    <row r="1389" spans="1:15" x14ac:dyDescent="0.3">
      <c r="A1389">
        <v>1195247</v>
      </c>
      <c r="B1389" t="s">
        <v>12</v>
      </c>
      <c r="C1389" t="s">
        <v>15</v>
      </c>
      <c r="D1389" t="s">
        <v>19</v>
      </c>
      <c r="E1389" t="s">
        <v>23</v>
      </c>
      <c r="F1389" t="s">
        <v>26</v>
      </c>
      <c r="G1389" t="s">
        <v>280</v>
      </c>
      <c r="H1389" t="s">
        <v>281</v>
      </c>
      <c r="J1389" t="s">
        <v>964</v>
      </c>
      <c r="K1389" t="s">
        <v>426</v>
      </c>
      <c r="L1389" t="s">
        <v>5708</v>
      </c>
      <c r="M1389" t="s">
        <v>5709</v>
      </c>
      <c r="N1389" t="s">
        <v>5710</v>
      </c>
      <c r="O1389" t="s">
        <v>5711</v>
      </c>
    </row>
    <row r="1390" spans="1:15" x14ac:dyDescent="0.3">
      <c r="A1390">
        <v>1195247</v>
      </c>
      <c r="B1390" t="s">
        <v>12</v>
      </c>
      <c r="C1390" t="s">
        <v>15</v>
      </c>
      <c r="D1390" t="s">
        <v>19</v>
      </c>
      <c r="E1390" t="s">
        <v>23</v>
      </c>
      <c r="F1390" t="s">
        <v>26</v>
      </c>
      <c r="G1390" t="s">
        <v>292</v>
      </c>
      <c r="H1390" t="s">
        <v>293</v>
      </c>
      <c r="J1390" t="s">
        <v>4332</v>
      </c>
      <c r="K1390" t="s">
        <v>1172</v>
      </c>
      <c r="L1390" t="s">
        <v>5712</v>
      </c>
      <c r="M1390" t="s">
        <v>5713</v>
      </c>
      <c r="N1390" t="s">
        <v>5714</v>
      </c>
      <c r="O1390" t="s">
        <v>5715</v>
      </c>
    </row>
    <row r="1391" spans="1:15" x14ac:dyDescent="0.3">
      <c r="A1391">
        <v>1195247</v>
      </c>
      <c r="B1391" t="s">
        <v>12</v>
      </c>
      <c r="C1391" t="s">
        <v>15</v>
      </c>
      <c r="D1391" t="s">
        <v>19</v>
      </c>
      <c r="E1391" t="s">
        <v>23</v>
      </c>
      <c r="F1391" t="s">
        <v>26</v>
      </c>
      <c r="G1391" t="s">
        <v>29</v>
      </c>
      <c r="H1391" t="s">
        <v>32</v>
      </c>
      <c r="I1391">
        <v>9867798</v>
      </c>
      <c r="K1391" t="s">
        <v>4771</v>
      </c>
      <c r="L1391" t="s">
        <v>5716</v>
      </c>
      <c r="M1391" t="s">
        <v>5717</v>
      </c>
      <c r="N1391" t="s">
        <v>5718</v>
      </c>
      <c r="O1391" t="s">
        <v>5719</v>
      </c>
    </row>
    <row r="1392" spans="1:15" x14ac:dyDescent="0.3">
      <c r="A1392">
        <v>1195247</v>
      </c>
      <c r="B1392" t="s">
        <v>12</v>
      </c>
      <c r="C1392" t="s">
        <v>15</v>
      </c>
      <c r="D1392" t="s">
        <v>19</v>
      </c>
      <c r="E1392" t="s">
        <v>23</v>
      </c>
      <c r="F1392" t="s">
        <v>26</v>
      </c>
      <c r="G1392" t="s">
        <v>280</v>
      </c>
      <c r="H1392" t="s">
        <v>281</v>
      </c>
      <c r="J1392" t="s">
        <v>2883</v>
      </c>
      <c r="K1392" t="s">
        <v>2884</v>
      </c>
      <c r="L1392" t="s">
        <v>5720</v>
      </c>
      <c r="M1392" t="s">
        <v>5721</v>
      </c>
      <c r="N1392" t="s">
        <v>5722</v>
      </c>
      <c r="O1392" t="s">
        <v>5723</v>
      </c>
    </row>
    <row r="1393" spans="1:15" x14ac:dyDescent="0.3">
      <c r="A1393">
        <v>1195247</v>
      </c>
      <c r="B1393" t="s">
        <v>12</v>
      </c>
      <c r="C1393" t="s">
        <v>15</v>
      </c>
      <c r="D1393" t="s">
        <v>19</v>
      </c>
      <c r="E1393" t="s">
        <v>23</v>
      </c>
      <c r="F1393" t="s">
        <v>26</v>
      </c>
      <c r="G1393" t="s">
        <v>292</v>
      </c>
      <c r="H1393" t="s">
        <v>293</v>
      </c>
      <c r="J1393" t="s">
        <v>2029</v>
      </c>
      <c r="K1393" t="s">
        <v>2030</v>
      </c>
      <c r="L1393" t="s">
        <v>5724</v>
      </c>
      <c r="M1393" t="s">
        <v>5725</v>
      </c>
      <c r="N1393" t="s">
        <v>5726</v>
      </c>
      <c r="O1393" t="s">
        <v>5727</v>
      </c>
    </row>
    <row r="1394" spans="1:15" x14ac:dyDescent="0.3">
      <c r="A1394">
        <v>1195247</v>
      </c>
      <c r="B1394" t="s">
        <v>12</v>
      </c>
      <c r="C1394" t="s">
        <v>15</v>
      </c>
      <c r="D1394" t="s">
        <v>19</v>
      </c>
      <c r="E1394" t="s">
        <v>23</v>
      </c>
      <c r="F1394" t="s">
        <v>26</v>
      </c>
      <c r="G1394" t="s">
        <v>280</v>
      </c>
      <c r="H1394" t="s">
        <v>281</v>
      </c>
      <c r="J1394" t="s">
        <v>3131</v>
      </c>
      <c r="K1394" t="s">
        <v>3132</v>
      </c>
      <c r="L1394" t="s">
        <v>5728</v>
      </c>
      <c r="M1394" t="s">
        <v>5729</v>
      </c>
      <c r="N1394" t="s">
        <v>5730</v>
      </c>
      <c r="O1394" t="s">
        <v>5731</v>
      </c>
    </row>
    <row r="1395" spans="1:15" x14ac:dyDescent="0.3">
      <c r="A1395">
        <v>1195247</v>
      </c>
      <c r="B1395" t="s">
        <v>12</v>
      </c>
      <c r="C1395" t="s">
        <v>15</v>
      </c>
      <c r="D1395" t="s">
        <v>19</v>
      </c>
      <c r="E1395" t="s">
        <v>23</v>
      </c>
      <c r="F1395" t="s">
        <v>26</v>
      </c>
      <c r="G1395" t="s">
        <v>280</v>
      </c>
      <c r="H1395" t="s">
        <v>281</v>
      </c>
      <c r="J1395" t="s">
        <v>696</v>
      </c>
      <c r="K1395" t="s">
        <v>697</v>
      </c>
      <c r="L1395" t="s">
        <v>5732</v>
      </c>
      <c r="M1395" t="s">
        <v>5733</v>
      </c>
      <c r="N1395" t="s">
        <v>5734</v>
      </c>
      <c r="O1395" t="s">
        <v>5735</v>
      </c>
    </row>
    <row r="1396" spans="1:15" x14ac:dyDescent="0.3">
      <c r="A1396">
        <v>1195247</v>
      </c>
      <c r="B1396" t="s">
        <v>12</v>
      </c>
      <c r="C1396" t="s">
        <v>15</v>
      </c>
      <c r="D1396" t="s">
        <v>19</v>
      </c>
      <c r="E1396" t="s">
        <v>23</v>
      </c>
      <c r="F1396" t="s">
        <v>26</v>
      </c>
      <c r="G1396" t="s">
        <v>29</v>
      </c>
      <c r="H1396" t="s">
        <v>32</v>
      </c>
      <c r="I1396">
        <v>9797266</v>
      </c>
      <c r="K1396" t="s">
        <v>5736</v>
      </c>
      <c r="L1396" t="s">
        <v>5737</v>
      </c>
      <c r="M1396" t="s">
        <v>5738</v>
      </c>
      <c r="N1396" t="s">
        <v>5739</v>
      </c>
      <c r="O1396" t="s">
        <v>5740</v>
      </c>
    </row>
    <row r="1397" spans="1:15" x14ac:dyDescent="0.3">
      <c r="A1397">
        <v>1195247</v>
      </c>
      <c r="B1397" t="s">
        <v>12</v>
      </c>
      <c r="C1397" t="s">
        <v>15</v>
      </c>
      <c r="D1397" t="s">
        <v>19</v>
      </c>
      <c r="E1397" t="s">
        <v>23</v>
      </c>
      <c r="F1397" t="s">
        <v>26</v>
      </c>
      <c r="G1397" t="s">
        <v>280</v>
      </c>
      <c r="H1397" t="s">
        <v>281</v>
      </c>
      <c r="J1397" t="s">
        <v>1043</v>
      </c>
      <c r="K1397" t="s">
        <v>1044</v>
      </c>
      <c r="L1397" t="s">
        <v>5741</v>
      </c>
      <c r="M1397" t="s">
        <v>5742</v>
      </c>
      <c r="N1397" t="s">
        <v>5743</v>
      </c>
      <c r="O1397" t="s">
        <v>5744</v>
      </c>
    </row>
    <row r="1398" spans="1:15" x14ac:dyDescent="0.3">
      <c r="A1398">
        <v>1195247</v>
      </c>
      <c r="B1398" t="s">
        <v>12</v>
      </c>
      <c r="C1398" t="s">
        <v>15</v>
      </c>
      <c r="D1398" t="s">
        <v>19</v>
      </c>
      <c r="E1398" t="s">
        <v>23</v>
      </c>
      <c r="F1398" t="s">
        <v>26</v>
      </c>
      <c r="G1398" t="s">
        <v>292</v>
      </c>
      <c r="H1398" t="s">
        <v>293</v>
      </c>
      <c r="J1398" t="s">
        <v>1489</v>
      </c>
      <c r="K1398" t="s">
        <v>367</v>
      </c>
      <c r="L1398" t="s">
        <v>5745</v>
      </c>
      <c r="M1398" t="s">
        <v>5746</v>
      </c>
      <c r="N1398" t="s">
        <v>5747</v>
      </c>
      <c r="O1398" t="s">
        <v>5748</v>
      </c>
    </row>
    <row r="1399" spans="1:15" x14ac:dyDescent="0.3">
      <c r="A1399">
        <v>1195247</v>
      </c>
      <c r="B1399" t="s">
        <v>12</v>
      </c>
      <c r="C1399" t="s">
        <v>15</v>
      </c>
      <c r="D1399" t="s">
        <v>19</v>
      </c>
      <c r="E1399" t="s">
        <v>23</v>
      </c>
      <c r="F1399" t="s">
        <v>26</v>
      </c>
      <c r="G1399" t="s">
        <v>280</v>
      </c>
      <c r="H1399" t="s">
        <v>281</v>
      </c>
      <c r="J1399" t="s">
        <v>5749</v>
      </c>
      <c r="K1399" t="s">
        <v>5750</v>
      </c>
      <c r="L1399" t="s">
        <v>5751</v>
      </c>
      <c r="M1399" t="s">
        <v>5752</v>
      </c>
      <c r="N1399" t="s">
        <v>5753</v>
      </c>
      <c r="O1399" t="s">
        <v>5754</v>
      </c>
    </row>
    <row r="1400" spans="1:15" x14ac:dyDescent="0.3">
      <c r="A1400">
        <v>1195247</v>
      </c>
      <c r="B1400" t="s">
        <v>12</v>
      </c>
      <c r="C1400" t="s">
        <v>15</v>
      </c>
      <c r="D1400" t="s">
        <v>19</v>
      </c>
      <c r="E1400" t="s">
        <v>23</v>
      </c>
      <c r="F1400" t="s">
        <v>26</v>
      </c>
      <c r="G1400" t="s">
        <v>292</v>
      </c>
      <c r="H1400" t="s">
        <v>293</v>
      </c>
      <c r="J1400" t="s">
        <v>5755</v>
      </c>
      <c r="K1400" t="s">
        <v>1127</v>
      </c>
      <c r="L1400" t="s">
        <v>5756</v>
      </c>
      <c r="M1400" t="s">
        <v>5757</v>
      </c>
      <c r="N1400" t="s">
        <v>5758</v>
      </c>
      <c r="O1400" t="s">
        <v>5759</v>
      </c>
    </row>
    <row r="1401" spans="1:15" x14ac:dyDescent="0.3">
      <c r="A1401">
        <v>1195247</v>
      </c>
      <c r="B1401" t="s">
        <v>12</v>
      </c>
      <c r="C1401" t="s">
        <v>15</v>
      </c>
      <c r="D1401" t="s">
        <v>19</v>
      </c>
      <c r="E1401" t="s">
        <v>23</v>
      </c>
      <c r="F1401" t="s">
        <v>26</v>
      </c>
      <c r="G1401" t="s">
        <v>280</v>
      </c>
      <c r="H1401" t="s">
        <v>281</v>
      </c>
      <c r="J1401" t="s">
        <v>2365</v>
      </c>
      <c r="K1401" t="s">
        <v>2366</v>
      </c>
      <c r="L1401" t="s">
        <v>5760</v>
      </c>
      <c r="M1401" t="s">
        <v>5761</v>
      </c>
      <c r="N1401" t="s">
        <v>5762</v>
      </c>
      <c r="O1401" t="s">
        <v>5763</v>
      </c>
    </row>
    <row r="1402" spans="1:15" x14ac:dyDescent="0.3">
      <c r="A1402">
        <v>1195247</v>
      </c>
      <c r="B1402" t="s">
        <v>12</v>
      </c>
      <c r="C1402" t="s">
        <v>15</v>
      </c>
      <c r="D1402" t="s">
        <v>19</v>
      </c>
      <c r="E1402" t="s">
        <v>23</v>
      </c>
      <c r="F1402" t="s">
        <v>26</v>
      </c>
      <c r="G1402" t="s">
        <v>292</v>
      </c>
      <c r="H1402" t="s">
        <v>293</v>
      </c>
      <c r="J1402" t="s">
        <v>5764</v>
      </c>
      <c r="K1402" t="s">
        <v>5765</v>
      </c>
      <c r="L1402" t="s">
        <v>5766</v>
      </c>
      <c r="M1402" t="s">
        <v>5767</v>
      </c>
      <c r="N1402" t="s">
        <v>5768</v>
      </c>
      <c r="O1402" t="s">
        <v>5769</v>
      </c>
    </row>
    <row r="1403" spans="1:15" x14ac:dyDescent="0.3">
      <c r="A1403">
        <v>1195247</v>
      </c>
      <c r="B1403" t="s">
        <v>12</v>
      </c>
      <c r="C1403" t="s">
        <v>15</v>
      </c>
      <c r="D1403" t="s">
        <v>19</v>
      </c>
      <c r="E1403" t="s">
        <v>23</v>
      </c>
      <c r="F1403" t="s">
        <v>26</v>
      </c>
      <c r="G1403" t="s">
        <v>280</v>
      </c>
      <c r="H1403" t="s">
        <v>281</v>
      </c>
      <c r="J1403" t="s">
        <v>5770</v>
      </c>
      <c r="K1403" t="s">
        <v>5771</v>
      </c>
      <c r="L1403" t="s">
        <v>5772</v>
      </c>
      <c r="M1403" t="s">
        <v>5773</v>
      </c>
      <c r="N1403" t="s">
        <v>5774</v>
      </c>
      <c r="O1403" t="s">
        <v>5775</v>
      </c>
    </row>
    <row r="1404" spans="1:15" x14ac:dyDescent="0.3">
      <c r="A1404">
        <v>1195247</v>
      </c>
      <c r="B1404" t="s">
        <v>12</v>
      </c>
      <c r="C1404" t="s">
        <v>15</v>
      </c>
      <c r="D1404" t="s">
        <v>19</v>
      </c>
      <c r="E1404" t="s">
        <v>23</v>
      </c>
      <c r="F1404" t="s">
        <v>26</v>
      </c>
      <c r="G1404" t="s">
        <v>280</v>
      </c>
      <c r="H1404" t="s">
        <v>281</v>
      </c>
      <c r="J1404" t="s">
        <v>5770</v>
      </c>
      <c r="K1404" t="s">
        <v>5771</v>
      </c>
      <c r="L1404" t="s">
        <v>5772</v>
      </c>
      <c r="M1404" t="s">
        <v>5776</v>
      </c>
      <c r="N1404" t="s">
        <v>5777</v>
      </c>
      <c r="O1404" t="s">
        <v>5775</v>
      </c>
    </row>
    <row r="1405" spans="1:15" x14ac:dyDescent="0.3">
      <c r="A1405">
        <v>1195247</v>
      </c>
      <c r="B1405" t="s">
        <v>12</v>
      </c>
      <c r="C1405" t="s">
        <v>15</v>
      </c>
      <c r="D1405" t="s">
        <v>19</v>
      </c>
      <c r="E1405" t="s">
        <v>23</v>
      </c>
      <c r="F1405" t="s">
        <v>26</v>
      </c>
      <c r="G1405" t="s">
        <v>29</v>
      </c>
      <c r="H1405" t="s">
        <v>32</v>
      </c>
      <c r="I1405">
        <v>9867798</v>
      </c>
      <c r="K1405" t="s">
        <v>4771</v>
      </c>
      <c r="L1405" t="s">
        <v>5778</v>
      </c>
      <c r="M1405" t="s">
        <v>5779</v>
      </c>
      <c r="N1405" t="s">
        <v>5780</v>
      </c>
      <c r="O1405" t="s">
        <v>5781</v>
      </c>
    </row>
    <row r="1406" spans="1:15" x14ac:dyDescent="0.3">
      <c r="A1406">
        <v>1195247</v>
      </c>
      <c r="B1406" t="s">
        <v>12</v>
      </c>
      <c r="C1406" t="s">
        <v>15</v>
      </c>
      <c r="D1406" t="s">
        <v>19</v>
      </c>
      <c r="E1406" t="s">
        <v>23</v>
      </c>
      <c r="F1406" t="s">
        <v>26</v>
      </c>
      <c r="G1406" t="s">
        <v>292</v>
      </c>
      <c r="H1406" t="s">
        <v>293</v>
      </c>
      <c r="J1406" t="s">
        <v>5782</v>
      </c>
      <c r="K1406" t="s">
        <v>759</v>
      </c>
      <c r="L1406" t="s">
        <v>5783</v>
      </c>
      <c r="M1406" t="s">
        <v>5784</v>
      </c>
      <c r="N1406" t="s">
        <v>5785</v>
      </c>
      <c r="O1406" t="s">
        <v>5786</v>
      </c>
    </row>
    <row r="1407" spans="1:15" x14ac:dyDescent="0.3">
      <c r="A1407">
        <v>1195247</v>
      </c>
      <c r="B1407" t="s">
        <v>12</v>
      </c>
      <c r="C1407" t="s">
        <v>15</v>
      </c>
      <c r="D1407" t="s">
        <v>19</v>
      </c>
      <c r="E1407" t="s">
        <v>23</v>
      </c>
      <c r="F1407" t="s">
        <v>26</v>
      </c>
      <c r="G1407" t="s">
        <v>280</v>
      </c>
      <c r="H1407" t="s">
        <v>281</v>
      </c>
      <c r="J1407" t="s">
        <v>5787</v>
      </c>
      <c r="K1407" t="s">
        <v>1619</v>
      </c>
      <c r="L1407" t="s">
        <v>5788</v>
      </c>
      <c r="M1407" t="s">
        <v>5789</v>
      </c>
      <c r="N1407" t="s">
        <v>5790</v>
      </c>
      <c r="O1407" t="s">
        <v>5791</v>
      </c>
    </row>
    <row r="1408" spans="1:15" x14ac:dyDescent="0.3">
      <c r="A1408">
        <v>1195247</v>
      </c>
      <c r="B1408" t="s">
        <v>12</v>
      </c>
      <c r="C1408" t="s">
        <v>15</v>
      </c>
      <c r="D1408" t="s">
        <v>19</v>
      </c>
      <c r="E1408" t="s">
        <v>23</v>
      </c>
      <c r="F1408" t="s">
        <v>26</v>
      </c>
      <c r="G1408" t="s">
        <v>280</v>
      </c>
      <c r="H1408" t="s">
        <v>281</v>
      </c>
      <c r="J1408" t="s">
        <v>5787</v>
      </c>
      <c r="K1408" t="s">
        <v>1619</v>
      </c>
      <c r="L1408" t="s">
        <v>5788</v>
      </c>
      <c r="M1408" t="s">
        <v>5792</v>
      </c>
      <c r="N1408" t="s">
        <v>5793</v>
      </c>
      <c r="O1408" t="s">
        <v>5791</v>
      </c>
    </row>
    <row r="1409" spans="1:15" x14ac:dyDescent="0.3">
      <c r="A1409">
        <v>1195247</v>
      </c>
      <c r="B1409" t="s">
        <v>12</v>
      </c>
      <c r="C1409" t="s">
        <v>15</v>
      </c>
      <c r="D1409" t="s">
        <v>19</v>
      </c>
      <c r="E1409" t="s">
        <v>23</v>
      </c>
      <c r="F1409" t="s">
        <v>26</v>
      </c>
      <c r="G1409" t="s">
        <v>292</v>
      </c>
      <c r="H1409" t="s">
        <v>293</v>
      </c>
      <c r="J1409" t="s">
        <v>5794</v>
      </c>
      <c r="K1409" t="s">
        <v>1960</v>
      </c>
      <c r="L1409" t="s">
        <v>5795</v>
      </c>
      <c r="M1409" t="s">
        <v>5796</v>
      </c>
      <c r="N1409" t="s">
        <v>5797</v>
      </c>
      <c r="O1409" t="s">
        <v>5798</v>
      </c>
    </row>
    <row r="1410" spans="1:15" x14ac:dyDescent="0.3">
      <c r="A1410">
        <v>1195247</v>
      </c>
      <c r="B1410" t="s">
        <v>12</v>
      </c>
      <c r="C1410" t="s">
        <v>15</v>
      </c>
      <c r="D1410" t="s">
        <v>19</v>
      </c>
      <c r="E1410" t="s">
        <v>23</v>
      </c>
      <c r="F1410" t="s">
        <v>26</v>
      </c>
      <c r="G1410" t="s">
        <v>280</v>
      </c>
      <c r="H1410" t="s">
        <v>281</v>
      </c>
      <c r="J1410" t="s">
        <v>3400</v>
      </c>
      <c r="K1410" t="s">
        <v>3401</v>
      </c>
      <c r="L1410" t="s">
        <v>5799</v>
      </c>
      <c r="M1410" t="s">
        <v>5800</v>
      </c>
      <c r="N1410" t="s">
        <v>5801</v>
      </c>
      <c r="O1410" t="s">
        <v>5802</v>
      </c>
    </row>
    <row r="1411" spans="1:15" x14ac:dyDescent="0.3">
      <c r="A1411">
        <v>1195247</v>
      </c>
      <c r="B1411" t="s">
        <v>12</v>
      </c>
      <c r="C1411" t="s">
        <v>15</v>
      </c>
      <c r="D1411" t="s">
        <v>19</v>
      </c>
      <c r="E1411" t="s">
        <v>23</v>
      </c>
      <c r="F1411" t="s">
        <v>26</v>
      </c>
      <c r="G1411" t="s">
        <v>292</v>
      </c>
      <c r="H1411" t="s">
        <v>293</v>
      </c>
      <c r="J1411" t="s">
        <v>1065</v>
      </c>
      <c r="K1411" t="s">
        <v>627</v>
      </c>
      <c r="L1411" t="s">
        <v>5803</v>
      </c>
      <c r="M1411" t="s">
        <v>5804</v>
      </c>
      <c r="N1411" t="s">
        <v>5805</v>
      </c>
      <c r="O1411" t="s">
        <v>5806</v>
      </c>
    </row>
    <row r="1412" spans="1:15" x14ac:dyDescent="0.3">
      <c r="A1412">
        <v>1195247</v>
      </c>
      <c r="B1412" t="s">
        <v>12</v>
      </c>
      <c r="C1412" t="s">
        <v>15</v>
      </c>
      <c r="D1412" t="s">
        <v>19</v>
      </c>
      <c r="E1412" t="s">
        <v>23</v>
      </c>
      <c r="F1412" t="s">
        <v>26</v>
      </c>
      <c r="G1412" t="s">
        <v>280</v>
      </c>
      <c r="H1412" t="s">
        <v>281</v>
      </c>
      <c r="J1412" t="s">
        <v>1608</v>
      </c>
      <c r="K1412" t="s">
        <v>563</v>
      </c>
      <c r="L1412" t="s">
        <v>5807</v>
      </c>
      <c r="M1412" t="s">
        <v>5808</v>
      </c>
      <c r="N1412" t="s">
        <v>5809</v>
      </c>
      <c r="O1412" t="s">
        <v>5810</v>
      </c>
    </row>
    <row r="1413" spans="1:15" x14ac:dyDescent="0.3">
      <c r="A1413">
        <v>1195247</v>
      </c>
      <c r="B1413" t="s">
        <v>12</v>
      </c>
      <c r="C1413" t="s">
        <v>15</v>
      </c>
      <c r="D1413" t="s">
        <v>19</v>
      </c>
      <c r="E1413" t="s">
        <v>23</v>
      </c>
      <c r="F1413" t="s">
        <v>26</v>
      </c>
      <c r="G1413" t="s">
        <v>292</v>
      </c>
      <c r="H1413" t="s">
        <v>293</v>
      </c>
      <c r="J1413" t="s">
        <v>5811</v>
      </c>
      <c r="K1413" t="s">
        <v>5812</v>
      </c>
      <c r="L1413" t="s">
        <v>5813</v>
      </c>
      <c r="M1413" t="s">
        <v>5814</v>
      </c>
      <c r="N1413" t="s">
        <v>5815</v>
      </c>
      <c r="O1413" t="s">
        <v>5816</v>
      </c>
    </row>
    <row r="1414" spans="1:15" x14ac:dyDescent="0.3">
      <c r="A1414">
        <v>1195247</v>
      </c>
      <c r="B1414" t="s">
        <v>12</v>
      </c>
      <c r="C1414" t="s">
        <v>15</v>
      </c>
      <c r="D1414" t="s">
        <v>19</v>
      </c>
      <c r="E1414" t="s">
        <v>23</v>
      </c>
      <c r="F1414" t="s">
        <v>26</v>
      </c>
      <c r="G1414" t="s">
        <v>292</v>
      </c>
      <c r="H1414" t="s">
        <v>293</v>
      </c>
      <c r="J1414" t="s">
        <v>5811</v>
      </c>
      <c r="K1414" t="s">
        <v>5812</v>
      </c>
      <c r="L1414" t="s">
        <v>5813</v>
      </c>
      <c r="M1414" t="s">
        <v>5817</v>
      </c>
      <c r="N1414" t="s">
        <v>5818</v>
      </c>
      <c r="O1414" t="s">
        <v>5816</v>
      </c>
    </row>
    <row r="1415" spans="1:15" x14ac:dyDescent="0.3">
      <c r="A1415">
        <v>1195247</v>
      </c>
      <c r="B1415" t="s">
        <v>12</v>
      </c>
      <c r="C1415" t="s">
        <v>15</v>
      </c>
      <c r="D1415" t="s">
        <v>19</v>
      </c>
      <c r="E1415" t="s">
        <v>23</v>
      </c>
      <c r="F1415" t="s">
        <v>26</v>
      </c>
      <c r="G1415" t="s">
        <v>292</v>
      </c>
      <c r="H1415" t="s">
        <v>293</v>
      </c>
      <c r="J1415" t="s">
        <v>5811</v>
      </c>
      <c r="K1415" t="s">
        <v>5812</v>
      </c>
      <c r="L1415" t="s">
        <v>5813</v>
      </c>
      <c r="M1415" t="s">
        <v>5819</v>
      </c>
      <c r="N1415" t="s">
        <v>5820</v>
      </c>
      <c r="O1415" t="s">
        <v>5816</v>
      </c>
    </row>
    <row r="1416" spans="1:15" x14ac:dyDescent="0.3">
      <c r="A1416">
        <v>1195247</v>
      </c>
      <c r="B1416" t="s">
        <v>12</v>
      </c>
      <c r="C1416" t="s">
        <v>15</v>
      </c>
      <c r="D1416" t="s">
        <v>19</v>
      </c>
      <c r="E1416" t="s">
        <v>23</v>
      </c>
      <c r="F1416" t="s">
        <v>26</v>
      </c>
      <c r="G1416" t="s">
        <v>29</v>
      </c>
      <c r="H1416" t="s">
        <v>32</v>
      </c>
      <c r="I1416">
        <v>9555307</v>
      </c>
      <c r="K1416" t="s">
        <v>199</v>
      </c>
      <c r="L1416" t="s">
        <v>5821</v>
      </c>
      <c r="M1416" t="s">
        <v>5822</v>
      </c>
      <c r="N1416" t="s">
        <v>5823</v>
      </c>
      <c r="O1416" t="s">
        <v>5824</v>
      </c>
    </row>
    <row r="1417" spans="1:15" x14ac:dyDescent="0.3">
      <c r="A1417">
        <v>1195247</v>
      </c>
      <c r="B1417" t="s">
        <v>12</v>
      </c>
      <c r="C1417" t="s">
        <v>15</v>
      </c>
      <c r="D1417" t="s">
        <v>19</v>
      </c>
      <c r="E1417" t="s">
        <v>23</v>
      </c>
      <c r="F1417" t="s">
        <v>26</v>
      </c>
      <c r="G1417" t="s">
        <v>280</v>
      </c>
      <c r="H1417" t="s">
        <v>281</v>
      </c>
      <c r="J1417" t="s">
        <v>4451</v>
      </c>
      <c r="K1417" t="s">
        <v>4452</v>
      </c>
      <c r="L1417" t="s">
        <v>5825</v>
      </c>
      <c r="M1417" t="s">
        <v>5826</v>
      </c>
      <c r="N1417" t="s">
        <v>5827</v>
      </c>
      <c r="O1417" t="s">
        <v>5828</v>
      </c>
    </row>
    <row r="1418" spans="1:15" x14ac:dyDescent="0.3">
      <c r="A1418">
        <v>1195247</v>
      </c>
      <c r="B1418" t="s">
        <v>12</v>
      </c>
      <c r="C1418" t="s">
        <v>15</v>
      </c>
      <c r="D1418" t="s">
        <v>19</v>
      </c>
      <c r="E1418" t="s">
        <v>23</v>
      </c>
      <c r="F1418" t="s">
        <v>26</v>
      </c>
      <c r="G1418" t="s">
        <v>280</v>
      </c>
      <c r="H1418" t="s">
        <v>281</v>
      </c>
      <c r="J1418" t="s">
        <v>1965</v>
      </c>
      <c r="K1418" t="s">
        <v>350</v>
      </c>
      <c r="L1418" t="s">
        <v>5829</v>
      </c>
      <c r="M1418" t="s">
        <v>5830</v>
      </c>
      <c r="N1418" t="s">
        <v>5831</v>
      </c>
      <c r="O1418" t="s">
        <v>5832</v>
      </c>
    </row>
    <row r="1419" spans="1:15" x14ac:dyDescent="0.3">
      <c r="A1419">
        <v>1195247</v>
      </c>
      <c r="B1419" t="s">
        <v>12</v>
      </c>
      <c r="C1419" t="s">
        <v>15</v>
      </c>
      <c r="D1419" t="s">
        <v>19</v>
      </c>
      <c r="E1419" t="s">
        <v>23</v>
      </c>
      <c r="F1419" t="s">
        <v>26</v>
      </c>
      <c r="G1419" t="s">
        <v>280</v>
      </c>
      <c r="H1419" t="s">
        <v>281</v>
      </c>
      <c r="J1419" t="s">
        <v>1527</v>
      </c>
      <c r="K1419" t="s">
        <v>1528</v>
      </c>
      <c r="L1419" t="s">
        <v>5833</v>
      </c>
      <c r="M1419" t="s">
        <v>5834</v>
      </c>
      <c r="N1419" t="s">
        <v>5835</v>
      </c>
      <c r="O1419" t="s">
        <v>5836</v>
      </c>
    </row>
    <row r="1420" spans="1:15" x14ac:dyDescent="0.3">
      <c r="A1420">
        <v>1195247</v>
      </c>
      <c r="B1420" t="s">
        <v>12</v>
      </c>
      <c r="C1420" t="s">
        <v>15</v>
      </c>
      <c r="D1420" t="s">
        <v>19</v>
      </c>
      <c r="E1420" t="s">
        <v>23</v>
      </c>
      <c r="F1420" t="s">
        <v>26</v>
      </c>
      <c r="G1420" t="s">
        <v>280</v>
      </c>
      <c r="H1420" t="s">
        <v>281</v>
      </c>
      <c r="J1420" t="s">
        <v>676</v>
      </c>
      <c r="K1420" t="s">
        <v>445</v>
      </c>
      <c r="L1420" t="s">
        <v>5837</v>
      </c>
      <c r="M1420" t="s">
        <v>5838</v>
      </c>
      <c r="N1420" t="s">
        <v>5839</v>
      </c>
      <c r="O1420" t="s">
        <v>5840</v>
      </c>
    </row>
    <row r="1421" spans="1:15" x14ac:dyDescent="0.3">
      <c r="A1421">
        <v>1195247</v>
      </c>
      <c r="B1421" t="s">
        <v>12</v>
      </c>
      <c r="C1421" t="s">
        <v>15</v>
      </c>
      <c r="D1421" t="s">
        <v>19</v>
      </c>
      <c r="E1421" t="s">
        <v>23</v>
      </c>
      <c r="F1421" t="s">
        <v>26</v>
      </c>
      <c r="G1421" t="s">
        <v>280</v>
      </c>
      <c r="H1421" t="s">
        <v>281</v>
      </c>
      <c r="J1421" t="s">
        <v>689</v>
      </c>
      <c r="K1421" t="s">
        <v>690</v>
      </c>
      <c r="L1421" t="s">
        <v>5841</v>
      </c>
      <c r="M1421" t="s">
        <v>5842</v>
      </c>
      <c r="N1421" t="s">
        <v>5843</v>
      </c>
      <c r="O1421" t="s">
        <v>5844</v>
      </c>
    </row>
    <row r="1422" spans="1:15" x14ac:dyDescent="0.3">
      <c r="A1422">
        <v>1195247</v>
      </c>
      <c r="B1422" t="s">
        <v>12</v>
      </c>
      <c r="C1422" t="s">
        <v>15</v>
      </c>
      <c r="D1422" t="s">
        <v>19</v>
      </c>
      <c r="E1422" t="s">
        <v>23</v>
      </c>
      <c r="F1422" t="s">
        <v>26</v>
      </c>
      <c r="G1422" t="s">
        <v>29</v>
      </c>
      <c r="H1422" t="s">
        <v>32</v>
      </c>
      <c r="I1422">
        <v>9797266</v>
      </c>
      <c r="K1422" t="s">
        <v>5736</v>
      </c>
      <c r="L1422" t="s">
        <v>5845</v>
      </c>
      <c r="M1422" t="s">
        <v>5846</v>
      </c>
      <c r="N1422" t="s">
        <v>5847</v>
      </c>
      <c r="O1422" t="s">
        <v>5848</v>
      </c>
    </row>
    <row r="1423" spans="1:15" x14ac:dyDescent="0.3">
      <c r="A1423">
        <v>1195247</v>
      </c>
      <c r="B1423" t="s">
        <v>12</v>
      </c>
      <c r="C1423" t="s">
        <v>15</v>
      </c>
      <c r="D1423" t="s">
        <v>19</v>
      </c>
      <c r="E1423" t="s">
        <v>23</v>
      </c>
      <c r="F1423" t="s">
        <v>26</v>
      </c>
      <c r="G1423" t="s">
        <v>292</v>
      </c>
      <c r="H1423" t="s">
        <v>293</v>
      </c>
      <c r="J1423" t="s">
        <v>2976</v>
      </c>
      <c r="K1423" t="s">
        <v>411</v>
      </c>
      <c r="L1423" t="s">
        <v>5849</v>
      </c>
      <c r="M1423" t="s">
        <v>5850</v>
      </c>
      <c r="N1423" t="s">
        <v>5851</v>
      </c>
      <c r="O1423" t="s">
        <v>5852</v>
      </c>
    </row>
    <row r="1424" spans="1:15" x14ac:dyDescent="0.3">
      <c r="A1424">
        <v>1195247</v>
      </c>
      <c r="B1424" t="s">
        <v>12</v>
      </c>
      <c r="C1424" t="s">
        <v>15</v>
      </c>
      <c r="D1424" t="s">
        <v>19</v>
      </c>
      <c r="E1424" t="s">
        <v>23</v>
      </c>
      <c r="F1424" t="s">
        <v>26</v>
      </c>
      <c r="G1424" t="s">
        <v>280</v>
      </c>
      <c r="H1424" t="s">
        <v>281</v>
      </c>
      <c r="J1424" t="s">
        <v>1272</v>
      </c>
      <c r="K1424" t="s">
        <v>1273</v>
      </c>
      <c r="L1424" t="s">
        <v>5853</v>
      </c>
      <c r="M1424" t="s">
        <v>5854</v>
      </c>
      <c r="N1424" t="s">
        <v>5855</v>
      </c>
      <c r="O1424" t="s">
        <v>5856</v>
      </c>
    </row>
    <row r="1425" spans="1:15" x14ac:dyDescent="0.3">
      <c r="A1425">
        <v>1195247</v>
      </c>
      <c r="B1425" t="s">
        <v>12</v>
      </c>
      <c r="C1425" t="s">
        <v>15</v>
      </c>
      <c r="D1425" t="s">
        <v>19</v>
      </c>
      <c r="E1425" t="s">
        <v>23</v>
      </c>
      <c r="F1425" t="s">
        <v>26</v>
      </c>
      <c r="G1425" t="s">
        <v>280</v>
      </c>
      <c r="H1425" t="s">
        <v>281</v>
      </c>
      <c r="J1425" t="s">
        <v>3001</v>
      </c>
      <c r="K1425" t="s">
        <v>3002</v>
      </c>
      <c r="L1425" t="s">
        <v>5857</v>
      </c>
      <c r="M1425" t="s">
        <v>5858</v>
      </c>
      <c r="N1425" t="s">
        <v>5859</v>
      </c>
      <c r="O1425" t="s">
        <v>5860</v>
      </c>
    </row>
    <row r="1426" spans="1:15" x14ac:dyDescent="0.3">
      <c r="A1426">
        <v>1195247</v>
      </c>
      <c r="B1426" t="s">
        <v>12</v>
      </c>
      <c r="C1426" t="s">
        <v>15</v>
      </c>
      <c r="D1426" t="s">
        <v>19</v>
      </c>
      <c r="E1426" t="s">
        <v>23</v>
      </c>
      <c r="F1426" t="s">
        <v>26</v>
      </c>
      <c r="G1426" t="s">
        <v>280</v>
      </c>
      <c r="H1426" t="s">
        <v>281</v>
      </c>
      <c r="J1426" t="s">
        <v>3001</v>
      </c>
      <c r="K1426" t="s">
        <v>3002</v>
      </c>
      <c r="L1426" t="s">
        <v>5857</v>
      </c>
      <c r="M1426" t="s">
        <v>5861</v>
      </c>
      <c r="N1426" t="s">
        <v>5862</v>
      </c>
      <c r="O1426" t="s">
        <v>5860</v>
      </c>
    </row>
    <row r="1427" spans="1:15" x14ac:dyDescent="0.3">
      <c r="A1427">
        <v>1195247</v>
      </c>
      <c r="B1427" t="s">
        <v>12</v>
      </c>
      <c r="C1427" t="s">
        <v>15</v>
      </c>
      <c r="D1427" t="s">
        <v>19</v>
      </c>
      <c r="E1427" t="s">
        <v>23</v>
      </c>
      <c r="F1427" t="s">
        <v>26</v>
      </c>
      <c r="G1427" t="s">
        <v>64</v>
      </c>
      <c r="H1427" t="s">
        <v>65</v>
      </c>
      <c r="J1427" t="s">
        <v>2477</v>
      </c>
      <c r="K1427" t="s">
        <v>2478</v>
      </c>
      <c r="L1427" t="s">
        <v>5863</v>
      </c>
      <c r="M1427" t="s">
        <v>5864</v>
      </c>
      <c r="N1427" t="s">
        <v>5865</v>
      </c>
      <c r="O1427" t="s">
        <v>5866</v>
      </c>
    </row>
    <row r="1428" spans="1:15" x14ac:dyDescent="0.3">
      <c r="A1428">
        <v>1195247</v>
      </c>
      <c r="B1428" t="s">
        <v>12</v>
      </c>
      <c r="C1428" t="s">
        <v>15</v>
      </c>
      <c r="D1428" t="s">
        <v>19</v>
      </c>
      <c r="E1428" t="s">
        <v>23</v>
      </c>
      <c r="F1428" t="s">
        <v>26</v>
      </c>
      <c r="G1428" t="s">
        <v>292</v>
      </c>
      <c r="H1428" t="s">
        <v>293</v>
      </c>
      <c r="J1428" t="s">
        <v>1934</v>
      </c>
      <c r="K1428" t="s">
        <v>1935</v>
      </c>
      <c r="L1428" t="s">
        <v>5867</v>
      </c>
      <c r="M1428" t="s">
        <v>5868</v>
      </c>
      <c r="N1428" t="s">
        <v>5869</v>
      </c>
      <c r="O1428" t="s">
        <v>5870</v>
      </c>
    </row>
    <row r="1429" spans="1:15" x14ac:dyDescent="0.3">
      <c r="A1429">
        <v>1195247</v>
      </c>
      <c r="B1429" t="s">
        <v>12</v>
      </c>
      <c r="C1429" t="s">
        <v>15</v>
      </c>
      <c r="D1429" t="s">
        <v>19</v>
      </c>
      <c r="E1429" t="s">
        <v>23</v>
      </c>
      <c r="F1429" t="s">
        <v>26</v>
      </c>
      <c r="G1429" t="s">
        <v>280</v>
      </c>
      <c r="H1429" t="s">
        <v>281</v>
      </c>
      <c r="J1429" t="s">
        <v>2586</v>
      </c>
      <c r="K1429" t="s">
        <v>2587</v>
      </c>
      <c r="L1429" t="s">
        <v>5871</v>
      </c>
      <c r="M1429" t="s">
        <v>5872</v>
      </c>
      <c r="N1429" t="s">
        <v>5873</v>
      </c>
      <c r="O1429" t="s">
        <v>5874</v>
      </c>
    </row>
    <row r="1430" spans="1:15" x14ac:dyDescent="0.3">
      <c r="A1430">
        <v>1195247</v>
      </c>
      <c r="B1430" t="s">
        <v>12</v>
      </c>
      <c r="C1430" t="s">
        <v>15</v>
      </c>
      <c r="D1430" t="s">
        <v>19</v>
      </c>
      <c r="E1430" t="s">
        <v>23</v>
      </c>
      <c r="F1430" t="s">
        <v>26</v>
      </c>
      <c r="G1430" t="s">
        <v>280</v>
      </c>
      <c r="H1430" t="s">
        <v>281</v>
      </c>
      <c r="J1430" t="s">
        <v>2586</v>
      </c>
      <c r="K1430" t="s">
        <v>2587</v>
      </c>
      <c r="L1430" t="s">
        <v>5871</v>
      </c>
      <c r="M1430" t="s">
        <v>5875</v>
      </c>
      <c r="N1430" t="s">
        <v>5876</v>
      </c>
      <c r="O1430" t="s">
        <v>5874</v>
      </c>
    </row>
    <row r="1431" spans="1:15" x14ac:dyDescent="0.3">
      <c r="A1431">
        <v>1195247</v>
      </c>
      <c r="B1431" t="s">
        <v>12</v>
      </c>
      <c r="C1431" t="s">
        <v>15</v>
      </c>
      <c r="D1431" t="s">
        <v>19</v>
      </c>
      <c r="E1431" t="s">
        <v>23</v>
      </c>
      <c r="F1431" t="s">
        <v>26</v>
      </c>
      <c r="G1431" t="s">
        <v>29</v>
      </c>
      <c r="H1431" t="s">
        <v>32</v>
      </c>
      <c r="I1431">
        <v>9459060</v>
      </c>
      <c r="K1431" t="s">
        <v>266</v>
      </c>
      <c r="L1431" t="s">
        <v>5877</v>
      </c>
      <c r="M1431" t="s">
        <v>5878</v>
      </c>
      <c r="N1431" t="s">
        <v>5879</v>
      </c>
      <c r="O1431" t="s">
        <v>5880</v>
      </c>
    </row>
    <row r="1432" spans="1:15" x14ac:dyDescent="0.3">
      <c r="A1432">
        <v>1195247</v>
      </c>
      <c r="B1432" t="s">
        <v>12</v>
      </c>
      <c r="C1432" t="s">
        <v>15</v>
      </c>
      <c r="D1432" t="s">
        <v>19</v>
      </c>
      <c r="E1432" t="s">
        <v>23</v>
      </c>
      <c r="F1432" t="s">
        <v>26</v>
      </c>
      <c r="G1432" t="s">
        <v>29</v>
      </c>
      <c r="H1432" t="s">
        <v>32</v>
      </c>
      <c r="I1432">
        <v>9459060</v>
      </c>
      <c r="K1432" t="s">
        <v>266</v>
      </c>
      <c r="L1432" t="s">
        <v>5877</v>
      </c>
      <c r="M1432" t="s">
        <v>5878</v>
      </c>
      <c r="N1432" t="s">
        <v>5881</v>
      </c>
      <c r="O1432" t="s">
        <v>5880</v>
      </c>
    </row>
    <row r="1433" spans="1:15" x14ac:dyDescent="0.3">
      <c r="A1433">
        <v>1195247</v>
      </c>
      <c r="B1433" t="s">
        <v>12</v>
      </c>
      <c r="C1433" t="s">
        <v>15</v>
      </c>
      <c r="D1433" t="s">
        <v>19</v>
      </c>
      <c r="E1433" t="s">
        <v>23</v>
      </c>
      <c r="F1433" t="s">
        <v>26</v>
      </c>
      <c r="G1433" t="s">
        <v>292</v>
      </c>
      <c r="H1433" t="s">
        <v>293</v>
      </c>
      <c r="J1433" t="s">
        <v>1430</v>
      </c>
      <c r="K1433" t="s">
        <v>586</v>
      </c>
      <c r="L1433" t="s">
        <v>5882</v>
      </c>
      <c r="M1433" t="s">
        <v>5883</v>
      </c>
      <c r="N1433" t="s">
        <v>5884</v>
      </c>
      <c r="O1433" t="s">
        <v>5885</v>
      </c>
    </row>
    <row r="1434" spans="1:15" x14ac:dyDescent="0.3">
      <c r="A1434">
        <v>1195247</v>
      </c>
      <c r="B1434" t="s">
        <v>12</v>
      </c>
      <c r="C1434" t="s">
        <v>15</v>
      </c>
      <c r="D1434" t="s">
        <v>19</v>
      </c>
      <c r="E1434" t="s">
        <v>23</v>
      </c>
      <c r="F1434" t="s">
        <v>26</v>
      </c>
      <c r="G1434" t="s">
        <v>292</v>
      </c>
      <c r="H1434" t="s">
        <v>293</v>
      </c>
      <c r="J1434" t="s">
        <v>1430</v>
      </c>
      <c r="K1434" t="s">
        <v>586</v>
      </c>
      <c r="L1434" t="s">
        <v>5882</v>
      </c>
      <c r="M1434" t="s">
        <v>5886</v>
      </c>
      <c r="N1434" t="s">
        <v>5887</v>
      </c>
      <c r="O1434" t="s">
        <v>5885</v>
      </c>
    </row>
    <row r="1435" spans="1:15" x14ac:dyDescent="0.3">
      <c r="A1435">
        <v>1195247</v>
      </c>
      <c r="B1435" t="s">
        <v>12</v>
      </c>
      <c r="C1435" t="s">
        <v>15</v>
      </c>
      <c r="D1435" t="s">
        <v>19</v>
      </c>
      <c r="E1435" t="s">
        <v>23</v>
      </c>
      <c r="F1435" t="s">
        <v>26</v>
      </c>
      <c r="G1435" t="s">
        <v>280</v>
      </c>
      <c r="H1435" t="s">
        <v>281</v>
      </c>
      <c r="J1435" t="s">
        <v>5088</v>
      </c>
      <c r="K1435" t="s">
        <v>5089</v>
      </c>
      <c r="L1435" t="s">
        <v>5888</v>
      </c>
      <c r="M1435" t="s">
        <v>5889</v>
      </c>
      <c r="N1435" t="s">
        <v>5890</v>
      </c>
      <c r="O1435" t="s">
        <v>5891</v>
      </c>
    </row>
    <row r="1436" spans="1:15" x14ac:dyDescent="0.3">
      <c r="A1436">
        <v>1195247</v>
      </c>
      <c r="B1436" t="s">
        <v>12</v>
      </c>
      <c r="C1436" t="s">
        <v>15</v>
      </c>
      <c r="D1436" t="s">
        <v>19</v>
      </c>
      <c r="E1436" t="s">
        <v>23</v>
      </c>
      <c r="F1436" t="s">
        <v>26</v>
      </c>
      <c r="G1436" t="s">
        <v>280</v>
      </c>
      <c r="H1436" t="s">
        <v>281</v>
      </c>
      <c r="J1436" t="s">
        <v>5892</v>
      </c>
      <c r="K1436" t="s">
        <v>1645</v>
      </c>
      <c r="L1436" t="s">
        <v>5893</v>
      </c>
      <c r="M1436" t="s">
        <v>5894</v>
      </c>
      <c r="N1436" t="s">
        <v>5895</v>
      </c>
      <c r="O1436" t="s">
        <v>5896</v>
      </c>
    </row>
    <row r="1437" spans="1:15" x14ac:dyDescent="0.3">
      <c r="A1437">
        <v>1195247</v>
      </c>
      <c r="B1437" t="s">
        <v>12</v>
      </c>
      <c r="C1437" t="s">
        <v>15</v>
      </c>
      <c r="D1437" t="s">
        <v>19</v>
      </c>
      <c r="E1437" t="s">
        <v>23</v>
      </c>
      <c r="F1437" t="s">
        <v>26</v>
      </c>
      <c r="G1437" t="s">
        <v>280</v>
      </c>
      <c r="H1437" t="s">
        <v>281</v>
      </c>
      <c r="J1437" t="s">
        <v>1291</v>
      </c>
      <c r="K1437" t="s">
        <v>1292</v>
      </c>
      <c r="L1437" t="s">
        <v>5897</v>
      </c>
      <c r="M1437" t="s">
        <v>5898</v>
      </c>
      <c r="N1437" t="s">
        <v>5899</v>
      </c>
      <c r="O1437" t="s">
        <v>5900</v>
      </c>
    </row>
    <row r="1438" spans="1:15" x14ac:dyDescent="0.3">
      <c r="A1438">
        <v>1195247</v>
      </c>
      <c r="B1438" t="s">
        <v>12</v>
      </c>
      <c r="C1438" t="s">
        <v>15</v>
      </c>
      <c r="D1438" t="s">
        <v>19</v>
      </c>
      <c r="E1438" t="s">
        <v>23</v>
      </c>
      <c r="F1438" t="s">
        <v>26</v>
      </c>
      <c r="G1438" t="s">
        <v>292</v>
      </c>
      <c r="H1438" t="s">
        <v>293</v>
      </c>
      <c r="J1438" t="s">
        <v>927</v>
      </c>
      <c r="K1438" t="s">
        <v>595</v>
      </c>
      <c r="L1438" t="s">
        <v>5901</v>
      </c>
      <c r="M1438" t="s">
        <v>5902</v>
      </c>
      <c r="N1438" t="s">
        <v>5903</v>
      </c>
      <c r="O1438" t="s">
        <v>5904</v>
      </c>
    </row>
    <row r="1439" spans="1:15" x14ac:dyDescent="0.3">
      <c r="A1439">
        <v>1195247</v>
      </c>
      <c r="B1439" t="s">
        <v>12</v>
      </c>
      <c r="C1439" t="s">
        <v>15</v>
      </c>
      <c r="D1439" t="s">
        <v>19</v>
      </c>
      <c r="E1439" t="s">
        <v>23</v>
      </c>
      <c r="F1439" t="s">
        <v>26</v>
      </c>
      <c r="G1439" t="s">
        <v>280</v>
      </c>
      <c r="H1439" t="s">
        <v>281</v>
      </c>
      <c r="J1439" t="s">
        <v>732</v>
      </c>
      <c r="K1439" t="s">
        <v>733</v>
      </c>
      <c r="L1439" t="s">
        <v>5905</v>
      </c>
      <c r="M1439" t="s">
        <v>5906</v>
      </c>
      <c r="N1439" t="s">
        <v>5907</v>
      </c>
      <c r="O1439" t="s">
        <v>5908</v>
      </c>
    </row>
    <row r="1440" spans="1:15" x14ac:dyDescent="0.3">
      <c r="A1440">
        <v>1195247</v>
      </c>
      <c r="B1440" t="s">
        <v>12</v>
      </c>
      <c r="C1440" t="s">
        <v>15</v>
      </c>
      <c r="D1440" t="s">
        <v>19</v>
      </c>
      <c r="E1440" t="s">
        <v>23</v>
      </c>
      <c r="F1440" t="s">
        <v>26</v>
      </c>
      <c r="G1440" t="s">
        <v>280</v>
      </c>
      <c r="H1440" t="s">
        <v>281</v>
      </c>
      <c r="J1440" t="s">
        <v>4907</v>
      </c>
      <c r="K1440" t="s">
        <v>4908</v>
      </c>
      <c r="L1440" t="s">
        <v>5909</v>
      </c>
      <c r="M1440" t="s">
        <v>5910</v>
      </c>
      <c r="N1440" t="s">
        <v>5911</v>
      </c>
      <c r="O1440" t="s">
        <v>5912</v>
      </c>
    </row>
    <row r="1441" spans="1:15" x14ac:dyDescent="0.3">
      <c r="A1441">
        <v>1195247</v>
      </c>
      <c r="B1441" t="s">
        <v>12</v>
      </c>
      <c r="C1441" t="s">
        <v>15</v>
      </c>
      <c r="D1441" t="s">
        <v>19</v>
      </c>
      <c r="E1441" t="s">
        <v>23</v>
      </c>
      <c r="F1441" t="s">
        <v>26</v>
      </c>
      <c r="G1441" t="s">
        <v>292</v>
      </c>
      <c r="H1441" t="s">
        <v>293</v>
      </c>
      <c r="J1441" t="s">
        <v>4061</v>
      </c>
      <c r="K1441" t="s">
        <v>838</v>
      </c>
      <c r="L1441" t="s">
        <v>5913</v>
      </c>
      <c r="M1441" t="s">
        <v>5914</v>
      </c>
      <c r="N1441" t="s">
        <v>5915</v>
      </c>
      <c r="O1441" t="s">
        <v>5916</v>
      </c>
    </row>
    <row r="1442" spans="1:15" x14ac:dyDescent="0.3">
      <c r="A1442">
        <v>1195247</v>
      </c>
      <c r="B1442" t="s">
        <v>12</v>
      </c>
      <c r="C1442" t="s">
        <v>15</v>
      </c>
      <c r="D1442" t="s">
        <v>19</v>
      </c>
      <c r="E1442" t="s">
        <v>23</v>
      </c>
      <c r="F1442" t="s">
        <v>26</v>
      </c>
      <c r="G1442" t="s">
        <v>280</v>
      </c>
      <c r="H1442" t="s">
        <v>281</v>
      </c>
      <c r="J1442" t="s">
        <v>4543</v>
      </c>
      <c r="K1442" t="s">
        <v>1718</v>
      </c>
      <c r="L1442" t="s">
        <v>5917</v>
      </c>
      <c r="M1442" t="s">
        <v>5918</v>
      </c>
      <c r="N1442" t="s">
        <v>5919</v>
      </c>
      <c r="O1442" t="s">
        <v>5920</v>
      </c>
    </row>
    <row r="1443" spans="1:15" x14ac:dyDescent="0.3">
      <c r="A1443">
        <v>1195247</v>
      </c>
      <c r="B1443" t="s">
        <v>12</v>
      </c>
      <c r="C1443" t="s">
        <v>15</v>
      </c>
      <c r="D1443" t="s">
        <v>19</v>
      </c>
      <c r="E1443" t="s">
        <v>23</v>
      </c>
      <c r="F1443" t="s">
        <v>26</v>
      </c>
      <c r="G1443" t="s">
        <v>280</v>
      </c>
      <c r="H1443" t="s">
        <v>281</v>
      </c>
      <c r="J1443" t="s">
        <v>775</v>
      </c>
      <c r="K1443" t="s">
        <v>776</v>
      </c>
      <c r="L1443" t="s">
        <v>5919</v>
      </c>
      <c r="M1443" t="s">
        <v>5921</v>
      </c>
      <c r="N1443" t="s">
        <v>5922</v>
      </c>
      <c r="O1443" t="s">
        <v>5923</v>
      </c>
    </row>
    <row r="1444" spans="1:15" x14ac:dyDescent="0.3">
      <c r="A1444">
        <v>1195247</v>
      </c>
      <c r="B1444" t="s">
        <v>12</v>
      </c>
      <c r="C1444" t="s">
        <v>15</v>
      </c>
      <c r="D1444" t="s">
        <v>19</v>
      </c>
      <c r="E1444" t="s">
        <v>23</v>
      </c>
      <c r="F1444" t="s">
        <v>26</v>
      </c>
      <c r="G1444" t="s">
        <v>64</v>
      </c>
      <c r="H1444" t="s">
        <v>65</v>
      </c>
      <c r="J1444" t="s">
        <v>752</v>
      </c>
      <c r="K1444" t="s">
        <v>753</v>
      </c>
      <c r="L1444" t="s">
        <v>5924</v>
      </c>
      <c r="M1444" t="s">
        <v>5925</v>
      </c>
      <c r="N1444" t="s">
        <v>5926</v>
      </c>
      <c r="O1444" t="s">
        <v>5927</v>
      </c>
    </row>
    <row r="1445" spans="1:15" x14ac:dyDescent="0.3">
      <c r="A1445">
        <v>1195247</v>
      </c>
      <c r="B1445" t="s">
        <v>12</v>
      </c>
      <c r="C1445" t="s">
        <v>15</v>
      </c>
      <c r="D1445" t="s">
        <v>19</v>
      </c>
      <c r="E1445" t="s">
        <v>23</v>
      </c>
      <c r="F1445" t="s">
        <v>26</v>
      </c>
      <c r="G1445" t="s">
        <v>280</v>
      </c>
      <c r="H1445" t="s">
        <v>281</v>
      </c>
      <c r="J1445" t="s">
        <v>837</v>
      </c>
      <c r="K1445" t="s">
        <v>843</v>
      </c>
      <c r="L1445" t="s">
        <v>5928</v>
      </c>
      <c r="M1445" t="s">
        <v>5929</v>
      </c>
      <c r="N1445" t="s">
        <v>5930</v>
      </c>
      <c r="O1445" t="s">
        <v>5931</v>
      </c>
    </row>
    <row r="1446" spans="1:15" x14ac:dyDescent="0.3">
      <c r="A1446">
        <v>1195247</v>
      </c>
      <c r="B1446" t="s">
        <v>12</v>
      </c>
      <c r="C1446" t="s">
        <v>15</v>
      </c>
      <c r="D1446" t="s">
        <v>19</v>
      </c>
      <c r="E1446" t="s">
        <v>23</v>
      </c>
      <c r="F1446" t="s">
        <v>26</v>
      </c>
      <c r="G1446" t="s">
        <v>64</v>
      </c>
      <c r="H1446" t="s">
        <v>65</v>
      </c>
      <c r="J1446" t="s">
        <v>2580</v>
      </c>
      <c r="K1446" t="s">
        <v>2581</v>
      </c>
      <c r="L1446" t="s">
        <v>5932</v>
      </c>
      <c r="M1446" t="s">
        <v>5933</v>
      </c>
      <c r="N1446" t="s">
        <v>5934</v>
      </c>
      <c r="O1446" t="s">
        <v>5935</v>
      </c>
    </row>
    <row r="1447" spans="1:15" ht="15" customHeight="1" x14ac:dyDescent="0.3">
      <c r="A1447">
        <v>1195247</v>
      </c>
      <c r="B1447" t="s">
        <v>12</v>
      </c>
      <c r="C1447" t="s">
        <v>15</v>
      </c>
      <c r="D1447" t="s">
        <v>19</v>
      </c>
      <c r="E1447" t="s">
        <v>23</v>
      </c>
      <c r="F1447" t="s">
        <v>26</v>
      </c>
      <c r="G1447" t="s">
        <v>280</v>
      </c>
      <c r="H1447" t="s">
        <v>281</v>
      </c>
      <c r="J1447" t="s">
        <v>2883</v>
      </c>
      <c r="K1447" t="s">
        <v>2884</v>
      </c>
      <c r="L1447" t="s">
        <v>5936</v>
      </c>
      <c r="M1447" t="s">
        <v>5937</v>
      </c>
      <c r="N1447" t="s">
        <v>5938</v>
      </c>
      <c r="O1447" t="s">
        <v>5939</v>
      </c>
    </row>
    <row r="1448" spans="1:15" x14ac:dyDescent="0.3">
      <c r="A1448">
        <v>1195247</v>
      </c>
      <c r="B1448" t="s">
        <v>12</v>
      </c>
      <c r="C1448" t="s">
        <v>15</v>
      </c>
      <c r="D1448" t="s">
        <v>19</v>
      </c>
      <c r="E1448" t="s">
        <v>23</v>
      </c>
      <c r="F1448" t="s">
        <v>26</v>
      </c>
      <c r="G1448" t="s">
        <v>64</v>
      </c>
      <c r="H1448" t="s">
        <v>65</v>
      </c>
      <c r="J1448" t="s">
        <v>1381</v>
      </c>
      <c r="K1448" t="s">
        <v>1382</v>
      </c>
      <c r="L1448" t="s">
        <v>5940</v>
      </c>
      <c r="M1448" t="s">
        <v>5941</v>
      </c>
      <c r="N1448" t="s">
        <v>5942</v>
      </c>
      <c r="O1448" t="s">
        <v>5943</v>
      </c>
    </row>
    <row r="1449" spans="1:15" x14ac:dyDescent="0.3">
      <c r="A1449">
        <v>1195247</v>
      </c>
      <c r="B1449" t="s">
        <v>12</v>
      </c>
      <c r="C1449" t="s">
        <v>15</v>
      </c>
      <c r="D1449" t="s">
        <v>19</v>
      </c>
      <c r="E1449" t="s">
        <v>23</v>
      </c>
      <c r="F1449" t="s">
        <v>26</v>
      </c>
      <c r="G1449" t="s">
        <v>280</v>
      </c>
      <c r="H1449" t="s">
        <v>281</v>
      </c>
      <c r="J1449" t="s">
        <v>1679</v>
      </c>
      <c r="K1449" t="s">
        <v>811</v>
      </c>
      <c r="L1449" t="s">
        <v>5944</v>
      </c>
      <c r="M1449" t="s">
        <v>5945</v>
      </c>
      <c r="N1449" t="s">
        <v>5946</v>
      </c>
      <c r="O1449" t="s">
        <v>5947</v>
      </c>
    </row>
    <row r="1450" spans="1:15" x14ac:dyDescent="0.3">
      <c r="A1450">
        <v>1195247</v>
      </c>
      <c r="B1450" t="s">
        <v>12</v>
      </c>
      <c r="C1450" t="s">
        <v>15</v>
      </c>
      <c r="D1450" t="s">
        <v>19</v>
      </c>
      <c r="E1450" t="s">
        <v>23</v>
      </c>
      <c r="F1450" t="s">
        <v>26</v>
      </c>
      <c r="G1450" t="s">
        <v>292</v>
      </c>
      <c r="H1450" t="s">
        <v>293</v>
      </c>
      <c r="J1450" t="s">
        <v>4967</v>
      </c>
      <c r="K1450" t="s">
        <v>4130</v>
      </c>
      <c r="L1450" t="s">
        <v>5948</v>
      </c>
      <c r="M1450" t="s">
        <v>5949</v>
      </c>
      <c r="N1450" t="s">
        <v>5950</v>
      </c>
      <c r="O1450" t="s">
        <v>5951</v>
      </c>
    </row>
    <row r="1451" spans="1:15" x14ac:dyDescent="0.3">
      <c r="A1451">
        <v>1195247</v>
      </c>
      <c r="B1451" t="s">
        <v>12</v>
      </c>
      <c r="C1451" t="s">
        <v>15</v>
      </c>
      <c r="D1451" t="s">
        <v>19</v>
      </c>
      <c r="E1451" t="s">
        <v>23</v>
      </c>
      <c r="F1451" t="s">
        <v>26</v>
      </c>
      <c r="G1451" t="s">
        <v>280</v>
      </c>
      <c r="H1451" t="s">
        <v>281</v>
      </c>
      <c r="J1451" t="s">
        <v>5631</v>
      </c>
      <c r="K1451" t="s">
        <v>5243</v>
      </c>
      <c r="L1451" t="s">
        <v>5952</v>
      </c>
      <c r="M1451" t="s">
        <v>5953</v>
      </c>
      <c r="N1451" t="s">
        <v>5954</v>
      </c>
      <c r="O1451" t="s">
        <v>5955</v>
      </c>
    </row>
    <row r="1452" spans="1:15" x14ac:dyDescent="0.3">
      <c r="A1452">
        <v>1195247</v>
      </c>
      <c r="B1452" t="s">
        <v>12</v>
      </c>
      <c r="C1452" t="s">
        <v>15</v>
      </c>
      <c r="D1452" t="s">
        <v>19</v>
      </c>
      <c r="E1452" t="s">
        <v>23</v>
      </c>
      <c r="F1452" t="s">
        <v>26</v>
      </c>
      <c r="G1452" t="s">
        <v>280</v>
      </c>
      <c r="H1452" t="s">
        <v>281</v>
      </c>
      <c r="J1452" t="s">
        <v>884</v>
      </c>
      <c r="K1452" t="s">
        <v>632</v>
      </c>
      <c r="L1452" t="s">
        <v>5956</v>
      </c>
      <c r="M1452" t="s">
        <v>5957</v>
      </c>
      <c r="N1452" t="s">
        <v>5958</v>
      </c>
      <c r="O1452" t="s">
        <v>5959</v>
      </c>
    </row>
    <row r="1453" spans="1:15" x14ac:dyDescent="0.3">
      <c r="A1453">
        <v>1195247</v>
      </c>
      <c r="B1453" t="s">
        <v>12</v>
      </c>
      <c r="C1453" t="s">
        <v>15</v>
      </c>
      <c r="D1453" t="s">
        <v>19</v>
      </c>
      <c r="E1453" t="s">
        <v>23</v>
      </c>
      <c r="F1453" t="s">
        <v>26</v>
      </c>
      <c r="G1453" t="s">
        <v>29</v>
      </c>
      <c r="H1453" t="s">
        <v>32</v>
      </c>
      <c r="I1453">
        <v>9797266</v>
      </c>
      <c r="K1453" t="s">
        <v>5736</v>
      </c>
      <c r="L1453" s="18" t="s">
        <v>5960</v>
      </c>
      <c r="M1453" s="18" t="s">
        <v>5961</v>
      </c>
      <c r="N1453" s="18" t="s">
        <v>5962</v>
      </c>
      <c r="O1453" s="18" t="s">
        <v>5963</v>
      </c>
    </row>
    <row r="1454" spans="1:15" x14ac:dyDescent="0.3">
      <c r="A1454">
        <v>1195247</v>
      </c>
      <c r="B1454" t="s">
        <v>12</v>
      </c>
      <c r="C1454" t="s">
        <v>15</v>
      </c>
      <c r="D1454" t="s">
        <v>19</v>
      </c>
      <c r="E1454" t="s">
        <v>23</v>
      </c>
      <c r="F1454" t="s">
        <v>26</v>
      </c>
      <c r="G1454" t="s">
        <v>29</v>
      </c>
      <c r="H1454" t="s">
        <v>32</v>
      </c>
      <c r="I1454">
        <v>9797266</v>
      </c>
      <c r="K1454" t="s">
        <v>5736</v>
      </c>
      <c r="L1454" s="18" t="s">
        <v>5960</v>
      </c>
      <c r="M1454" s="18" t="s">
        <v>5961</v>
      </c>
      <c r="N1454" s="18" t="s">
        <v>5964</v>
      </c>
      <c r="O1454" s="18" t="s">
        <v>5963</v>
      </c>
    </row>
    <row r="1455" spans="1:15" x14ac:dyDescent="0.3">
      <c r="A1455">
        <v>1195247</v>
      </c>
      <c r="B1455" t="s">
        <v>12</v>
      </c>
      <c r="C1455" t="s">
        <v>15</v>
      </c>
      <c r="D1455" t="s">
        <v>19</v>
      </c>
      <c r="E1455" t="s">
        <v>23</v>
      </c>
      <c r="F1455" t="s">
        <v>26</v>
      </c>
      <c r="G1455" t="s">
        <v>280</v>
      </c>
      <c r="H1455" t="s">
        <v>281</v>
      </c>
      <c r="J1455" t="s">
        <v>1430</v>
      </c>
      <c r="K1455" t="s">
        <v>586</v>
      </c>
      <c r="L1455" t="s">
        <v>5965</v>
      </c>
      <c r="M1455" t="s">
        <v>5966</v>
      </c>
      <c r="N1455" t="s">
        <v>5967</v>
      </c>
      <c r="O1455" t="s">
        <v>5968</v>
      </c>
    </row>
    <row r="1456" spans="1:15" x14ac:dyDescent="0.3">
      <c r="A1456">
        <v>1195247</v>
      </c>
      <c r="B1456" t="s">
        <v>12</v>
      </c>
      <c r="C1456" t="s">
        <v>15</v>
      </c>
      <c r="D1456" t="s">
        <v>19</v>
      </c>
      <c r="E1456" t="s">
        <v>23</v>
      </c>
      <c r="F1456" t="s">
        <v>26</v>
      </c>
      <c r="G1456" t="s">
        <v>280</v>
      </c>
      <c r="H1456" t="s">
        <v>281</v>
      </c>
      <c r="J1456" t="s">
        <v>5144</v>
      </c>
      <c r="K1456" t="s">
        <v>5145</v>
      </c>
      <c r="L1456" t="s">
        <v>5969</v>
      </c>
      <c r="M1456" t="s">
        <v>5970</v>
      </c>
      <c r="N1456" t="s">
        <v>5971</v>
      </c>
      <c r="O1456" t="s">
        <v>5972</v>
      </c>
    </row>
    <row r="1457" spans="1:15" x14ac:dyDescent="0.3">
      <c r="A1457">
        <v>1195247</v>
      </c>
      <c r="B1457" t="s">
        <v>12</v>
      </c>
      <c r="C1457" t="s">
        <v>15</v>
      </c>
      <c r="D1457" t="s">
        <v>19</v>
      </c>
      <c r="E1457" t="s">
        <v>23</v>
      </c>
      <c r="F1457" t="s">
        <v>26</v>
      </c>
      <c r="G1457" t="s">
        <v>280</v>
      </c>
      <c r="H1457" t="s">
        <v>281</v>
      </c>
      <c r="J1457" t="s">
        <v>5973</v>
      </c>
      <c r="K1457" t="s">
        <v>3656</v>
      </c>
      <c r="L1457" t="s">
        <v>5974</v>
      </c>
      <c r="M1457" t="s">
        <v>5975</v>
      </c>
      <c r="N1457" t="s">
        <v>5976</v>
      </c>
      <c r="O1457" t="s">
        <v>5977</v>
      </c>
    </row>
    <row r="1458" spans="1:15" x14ac:dyDescent="0.3">
      <c r="A1458">
        <v>1195247</v>
      </c>
      <c r="B1458" t="s">
        <v>12</v>
      </c>
      <c r="C1458" t="s">
        <v>15</v>
      </c>
      <c r="D1458" t="s">
        <v>19</v>
      </c>
      <c r="E1458" t="s">
        <v>23</v>
      </c>
      <c r="F1458" t="s">
        <v>26</v>
      </c>
      <c r="G1458" t="s">
        <v>280</v>
      </c>
      <c r="H1458" t="s">
        <v>281</v>
      </c>
      <c r="J1458" t="s">
        <v>5195</v>
      </c>
      <c r="K1458" t="s">
        <v>5196</v>
      </c>
      <c r="L1458" t="s">
        <v>5978</v>
      </c>
      <c r="M1458" t="s">
        <v>5979</v>
      </c>
      <c r="N1458" t="s">
        <v>5980</v>
      </c>
      <c r="O1458" t="s">
        <v>5977</v>
      </c>
    </row>
    <row r="1459" spans="1:15" x14ac:dyDescent="0.3">
      <c r="A1459">
        <v>1195247</v>
      </c>
      <c r="B1459" t="s">
        <v>12</v>
      </c>
      <c r="C1459" t="s">
        <v>15</v>
      </c>
      <c r="D1459" t="s">
        <v>19</v>
      </c>
      <c r="E1459" t="s">
        <v>23</v>
      </c>
      <c r="F1459" t="s">
        <v>26</v>
      </c>
      <c r="G1459" t="s">
        <v>292</v>
      </c>
      <c r="H1459" t="s">
        <v>293</v>
      </c>
      <c r="J1459" t="s">
        <v>2530</v>
      </c>
      <c r="K1459" t="s">
        <v>2531</v>
      </c>
      <c r="L1459" t="s">
        <v>5981</v>
      </c>
      <c r="M1459" t="s">
        <v>5982</v>
      </c>
      <c r="N1459" t="s">
        <v>5983</v>
      </c>
      <c r="O1459" t="s">
        <v>5984</v>
      </c>
    </row>
    <row r="1460" spans="1:15" x14ac:dyDescent="0.3">
      <c r="A1460">
        <v>1195247</v>
      </c>
      <c r="B1460" t="s">
        <v>12</v>
      </c>
      <c r="C1460" t="s">
        <v>15</v>
      </c>
      <c r="D1460" t="s">
        <v>19</v>
      </c>
      <c r="E1460" t="s">
        <v>23</v>
      </c>
      <c r="F1460" t="s">
        <v>26</v>
      </c>
      <c r="G1460" t="s">
        <v>280</v>
      </c>
      <c r="H1460" t="s">
        <v>281</v>
      </c>
      <c r="J1460" t="s">
        <v>2497</v>
      </c>
      <c r="K1460" t="s">
        <v>1750</v>
      </c>
      <c r="L1460" t="s">
        <v>5985</v>
      </c>
      <c r="M1460" t="s">
        <v>5986</v>
      </c>
      <c r="N1460" t="s">
        <v>5987</v>
      </c>
      <c r="O1460" t="s">
        <v>5988</v>
      </c>
    </row>
    <row r="1461" spans="1:15" x14ac:dyDescent="0.3">
      <c r="A1461">
        <v>1195247</v>
      </c>
      <c r="B1461" t="s">
        <v>12</v>
      </c>
      <c r="C1461" t="s">
        <v>15</v>
      </c>
      <c r="D1461" t="s">
        <v>19</v>
      </c>
      <c r="E1461" t="s">
        <v>23</v>
      </c>
      <c r="F1461" t="s">
        <v>26</v>
      </c>
      <c r="G1461" t="s">
        <v>280</v>
      </c>
      <c r="H1461" t="s">
        <v>281</v>
      </c>
      <c r="J1461" t="s">
        <v>5989</v>
      </c>
      <c r="K1461" t="s">
        <v>5990</v>
      </c>
      <c r="L1461" t="s">
        <v>5991</v>
      </c>
      <c r="M1461" t="s">
        <v>5992</v>
      </c>
      <c r="N1461" t="s">
        <v>5993</v>
      </c>
      <c r="O1461" t="s">
        <v>5994</v>
      </c>
    </row>
    <row r="1462" spans="1:15" x14ac:dyDescent="0.3">
      <c r="A1462">
        <v>1195247</v>
      </c>
      <c r="B1462" t="s">
        <v>12</v>
      </c>
      <c r="C1462" t="s">
        <v>15</v>
      </c>
      <c r="D1462" t="s">
        <v>19</v>
      </c>
      <c r="E1462" t="s">
        <v>23</v>
      </c>
      <c r="F1462" t="s">
        <v>26</v>
      </c>
      <c r="G1462" t="s">
        <v>280</v>
      </c>
      <c r="H1462" t="s">
        <v>281</v>
      </c>
      <c r="J1462" t="s">
        <v>815</v>
      </c>
      <c r="K1462" t="s">
        <v>816</v>
      </c>
      <c r="L1462" t="s">
        <v>5995</v>
      </c>
      <c r="M1462" t="s">
        <v>5996</v>
      </c>
      <c r="N1462" t="s">
        <v>5997</v>
      </c>
      <c r="O1462" t="s">
        <v>5998</v>
      </c>
    </row>
    <row r="1463" spans="1:15" x14ac:dyDescent="0.3">
      <c r="A1463">
        <v>1195247</v>
      </c>
      <c r="B1463" t="s">
        <v>12</v>
      </c>
      <c r="C1463" t="s">
        <v>15</v>
      </c>
      <c r="D1463" t="s">
        <v>19</v>
      </c>
      <c r="E1463" t="s">
        <v>23</v>
      </c>
      <c r="F1463" t="s">
        <v>26</v>
      </c>
      <c r="G1463" t="s">
        <v>64</v>
      </c>
      <c r="H1463" t="s">
        <v>65</v>
      </c>
      <c r="J1463" t="s">
        <v>1760</v>
      </c>
      <c r="K1463" t="s">
        <v>362</v>
      </c>
      <c r="L1463" t="s">
        <v>5999</v>
      </c>
      <c r="M1463" t="s">
        <v>6000</v>
      </c>
      <c r="N1463" t="s">
        <v>6001</v>
      </c>
      <c r="O1463" t="s">
        <v>6002</v>
      </c>
    </row>
    <row r="1464" spans="1:15" x14ac:dyDescent="0.3">
      <c r="A1464">
        <v>1195247</v>
      </c>
      <c r="B1464" t="s">
        <v>12</v>
      </c>
      <c r="C1464" t="s">
        <v>15</v>
      </c>
      <c r="D1464" t="s">
        <v>19</v>
      </c>
      <c r="E1464" t="s">
        <v>23</v>
      </c>
      <c r="F1464" t="s">
        <v>26</v>
      </c>
      <c r="G1464" t="s">
        <v>280</v>
      </c>
      <c r="H1464" t="s">
        <v>281</v>
      </c>
      <c r="J1464" t="s">
        <v>1769</v>
      </c>
      <c r="K1464" t="s">
        <v>1133</v>
      </c>
      <c r="L1464" t="s">
        <v>6003</v>
      </c>
      <c r="M1464" t="s">
        <v>6004</v>
      </c>
      <c r="N1464" t="s">
        <v>6005</v>
      </c>
      <c r="O1464" t="s">
        <v>6006</v>
      </c>
    </row>
    <row r="1465" spans="1:15" x14ac:dyDescent="0.3">
      <c r="A1465">
        <v>1195247</v>
      </c>
      <c r="B1465" t="s">
        <v>12</v>
      </c>
      <c r="C1465" t="s">
        <v>15</v>
      </c>
      <c r="D1465" t="s">
        <v>19</v>
      </c>
      <c r="E1465" t="s">
        <v>23</v>
      </c>
      <c r="F1465" t="s">
        <v>26</v>
      </c>
      <c r="G1465" t="s">
        <v>64</v>
      </c>
      <c r="H1465" t="s">
        <v>65</v>
      </c>
      <c r="J1465" t="s">
        <v>3001</v>
      </c>
      <c r="K1465" t="s">
        <v>3002</v>
      </c>
      <c r="L1465" t="s">
        <v>6007</v>
      </c>
      <c r="M1465" t="s">
        <v>6008</v>
      </c>
      <c r="N1465" t="s">
        <v>6009</v>
      </c>
      <c r="O1465" t="s">
        <v>6010</v>
      </c>
    </row>
    <row r="1466" spans="1:15" x14ac:dyDescent="0.3">
      <c r="A1466">
        <v>1195247</v>
      </c>
      <c r="B1466" t="s">
        <v>12</v>
      </c>
      <c r="C1466" t="s">
        <v>15</v>
      </c>
      <c r="D1466" t="s">
        <v>19</v>
      </c>
      <c r="E1466" t="s">
        <v>23</v>
      </c>
      <c r="F1466" t="s">
        <v>26</v>
      </c>
      <c r="G1466" t="s">
        <v>29</v>
      </c>
      <c r="H1466" t="s">
        <v>32</v>
      </c>
      <c r="I1466">
        <v>9489912</v>
      </c>
      <c r="K1466" t="s">
        <v>148</v>
      </c>
      <c r="L1466" s="18" t="s">
        <v>6011</v>
      </c>
      <c r="M1466" s="18" t="s">
        <v>6012</v>
      </c>
      <c r="N1466" s="18" t="s">
        <v>6013</v>
      </c>
      <c r="O1466" s="18" t="s">
        <v>6014</v>
      </c>
    </row>
    <row r="1467" spans="1:15" x14ac:dyDescent="0.3">
      <c r="A1467">
        <v>1195247</v>
      </c>
      <c r="B1467" t="s">
        <v>12</v>
      </c>
      <c r="C1467" t="s">
        <v>15</v>
      </c>
      <c r="D1467" t="s">
        <v>19</v>
      </c>
      <c r="E1467" t="s">
        <v>23</v>
      </c>
      <c r="F1467" t="s">
        <v>26</v>
      </c>
      <c r="G1467" t="s">
        <v>280</v>
      </c>
      <c r="H1467" t="s">
        <v>281</v>
      </c>
      <c r="J1467" t="s">
        <v>1065</v>
      </c>
      <c r="K1467" t="s">
        <v>330</v>
      </c>
      <c r="L1467" t="s">
        <v>6015</v>
      </c>
      <c r="M1467" t="s">
        <v>6016</v>
      </c>
      <c r="N1467" t="s">
        <v>6017</v>
      </c>
      <c r="O1467" t="s">
        <v>6018</v>
      </c>
    </row>
    <row r="1468" spans="1:15" x14ac:dyDescent="0.3">
      <c r="A1468">
        <v>1195247</v>
      </c>
      <c r="B1468" t="s">
        <v>12</v>
      </c>
      <c r="C1468" t="s">
        <v>15</v>
      </c>
      <c r="D1468" t="s">
        <v>19</v>
      </c>
      <c r="E1468" t="s">
        <v>23</v>
      </c>
      <c r="F1468" t="s">
        <v>26</v>
      </c>
      <c r="G1468" t="s">
        <v>280</v>
      </c>
      <c r="H1468" t="s">
        <v>281</v>
      </c>
      <c r="J1468" t="s">
        <v>1055</v>
      </c>
      <c r="K1468" t="s">
        <v>1056</v>
      </c>
      <c r="L1468" t="s">
        <v>6019</v>
      </c>
      <c r="M1468" t="s">
        <v>6020</v>
      </c>
      <c r="N1468" t="s">
        <v>6021</v>
      </c>
      <c r="O1468" t="s">
        <v>6022</v>
      </c>
    </row>
    <row r="1469" spans="1:15" x14ac:dyDescent="0.3">
      <c r="A1469">
        <v>1195247</v>
      </c>
      <c r="B1469" t="s">
        <v>12</v>
      </c>
      <c r="C1469" t="s">
        <v>15</v>
      </c>
      <c r="D1469" t="s">
        <v>19</v>
      </c>
      <c r="E1469" t="s">
        <v>23</v>
      </c>
      <c r="F1469" t="s">
        <v>26</v>
      </c>
      <c r="G1469" t="s">
        <v>29</v>
      </c>
      <c r="H1469" t="s">
        <v>32</v>
      </c>
      <c r="I1469">
        <v>9407354</v>
      </c>
      <c r="K1469" t="s">
        <v>6023</v>
      </c>
      <c r="L1469" s="18" t="s">
        <v>6024</v>
      </c>
      <c r="M1469" s="18" t="s">
        <v>6025</v>
      </c>
      <c r="N1469" s="18" t="s">
        <v>6026</v>
      </c>
      <c r="O1469" s="18" t="s">
        <v>6027</v>
      </c>
    </row>
    <row r="1470" spans="1:15" x14ac:dyDescent="0.3">
      <c r="A1470">
        <v>1195247</v>
      </c>
      <c r="B1470" t="s">
        <v>12</v>
      </c>
      <c r="C1470" t="s">
        <v>15</v>
      </c>
      <c r="D1470" t="s">
        <v>19</v>
      </c>
      <c r="E1470" t="s">
        <v>23</v>
      </c>
      <c r="F1470" t="s">
        <v>26</v>
      </c>
      <c r="G1470" t="s">
        <v>29</v>
      </c>
      <c r="H1470" t="s">
        <v>32</v>
      </c>
      <c r="I1470">
        <v>9407354</v>
      </c>
      <c r="K1470" t="s">
        <v>6023</v>
      </c>
      <c r="L1470" s="18" t="s">
        <v>6024</v>
      </c>
      <c r="M1470" s="18" t="s">
        <v>6025</v>
      </c>
      <c r="N1470" s="18" t="s">
        <v>6028</v>
      </c>
      <c r="O1470" s="18" t="s">
        <v>6027</v>
      </c>
    </row>
    <row r="1471" spans="1:15" x14ac:dyDescent="0.3">
      <c r="A1471">
        <v>1195247</v>
      </c>
      <c r="B1471" t="s">
        <v>12</v>
      </c>
      <c r="C1471" t="s">
        <v>15</v>
      </c>
      <c r="D1471" t="s">
        <v>19</v>
      </c>
      <c r="E1471" t="s">
        <v>23</v>
      </c>
      <c r="F1471" t="s">
        <v>26</v>
      </c>
      <c r="G1471" t="s">
        <v>292</v>
      </c>
      <c r="H1471" t="s">
        <v>293</v>
      </c>
      <c r="J1471" t="s">
        <v>1660</v>
      </c>
      <c r="K1471" t="s">
        <v>1661</v>
      </c>
      <c r="L1471" t="s">
        <v>6029</v>
      </c>
      <c r="M1471" t="s">
        <v>6030</v>
      </c>
      <c r="N1471" t="s">
        <v>6031</v>
      </c>
      <c r="O1471" t="s">
        <v>6032</v>
      </c>
    </row>
    <row r="1472" spans="1:15" x14ac:dyDescent="0.3">
      <c r="A1472">
        <v>1195247</v>
      </c>
      <c r="B1472" t="s">
        <v>12</v>
      </c>
      <c r="C1472" t="s">
        <v>15</v>
      </c>
      <c r="D1472" t="s">
        <v>19</v>
      </c>
      <c r="E1472" t="s">
        <v>23</v>
      </c>
      <c r="F1472" t="s">
        <v>26</v>
      </c>
      <c r="G1472" t="s">
        <v>292</v>
      </c>
      <c r="H1472" t="s">
        <v>293</v>
      </c>
      <c r="J1472" t="s">
        <v>1660</v>
      </c>
      <c r="K1472" t="s">
        <v>1661</v>
      </c>
      <c r="L1472" t="s">
        <v>6029</v>
      </c>
      <c r="M1472" t="s">
        <v>6033</v>
      </c>
      <c r="N1472" t="s">
        <v>6034</v>
      </c>
      <c r="O1472" t="s">
        <v>6032</v>
      </c>
    </row>
    <row r="1473" spans="1:15" x14ac:dyDescent="0.3">
      <c r="A1473">
        <v>1195247</v>
      </c>
      <c r="B1473" t="s">
        <v>12</v>
      </c>
      <c r="C1473" t="s">
        <v>15</v>
      </c>
      <c r="D1473" t="s">
        <v>19</v>
      </c>
      <c r="E1473" t="s">
        <v>23</v>
      </c>
      <c r="F1473" t="s">
        <v>26</v>
      </c>
      <c r="G1473" t="s">
        <v>280</v>
      </c>
      <c r="H1473" t="s">
        <v>281</v>
      </c>
      <c r="J1473" t="s">
        <v>2805</v>
      </c>
      <c r="K1473" t="s">
        <v>2806</v>
      </c>
      <c r="L1473" t="s">
        <v>6035</v>
      </c>
      <c r="M1473" t="s">
        <v>6036</v>
      </c>
      <c r="N1473" t="s">
        <v>6037</v>
      </c>
      <c r="O1473" t="s">
        <v>6038</v>
      </c>
    </row>
    <row r="1474" spans="1:15" x14ac:dyDescent="0.3">
      <c r="A1474">
        <v>1195247</v>
      </c>
      <c r="B1474" t="s">
        <v>12</v>
      </c>
      <c r="C1474" t="s">
        <v>15</v>
      </c>
      <c r="D1474" t="s">
        <v>19</v>
      </c>
      <c r="E1474" t="s">
        <v>23</v>
      </c>
      <c r="F1474" t="s">
        <v>26</v>
      </c>
      <c r="G1474" t="s">
        <v>292</v>
      </c>
      <c r="H1474" t="s">
        <v>293</v>
      </c>
      <c r="J1474" t="s">
        <v>1812</v>
      </c>
      <c r="K1474" t="s">
        <v>793</v>
      </c>
      <c r="L1474" t="s">
        <v>6039</v>
      </c>
      <c r="M1474" t="s">
        <v>6040</v>
      </c>
      <c r="N1474" t="s">
        <v>6041</v>
      </c>
      <c r="O1474" t="s">
        <v>6042</v>
      </c>
    </row>
    <row r="1475" spans="1:15" x14ac:dyDescent="0.3">
      <c r="A1475">
        <v>1195247</v>
      </c>
      <c r="B1475" t="s">
        <v>12</v>
      </c>
      <c r="C1475" t="s">
        <v>15</v>
      </c>
      <c r="D1475" t="s">
        <v>19</v>
      </c>
      <c r="E1475" t="s">
        <v>23</v>
      </c>
      <c r="F1475" t="s">
        <v>26</v>
      </c>
      <c r="G1475" t="s">
        <v>280</v>
      </c>
      <c r="H1475" t="s">
        <v>281</v>
      </c>
      <c r="J1475" t="s">
        <v>2371</v>
      </c>
      <c r="K1475" t="s">
        <v>1319</v>
      </c>
      <c r="L1475" t="s">
        <v>6043</v>
      </c>
      <c r="M1475" t="s">
        <v>6044</v>
      </c>
      <c r="N1475" t="s">
        <v>6045</v>
      </c>
      <c r="O1475" t="s">
        <v>6046</v>
      </c>
    </row>
    <row r="1476" spans="1:15" x14ac:dyDescent="0.3">
      <c r="A1476">
        <v>1195247</v>
      </c>
      <c r="B1476" t="s">
        <v>12</v>
      </c>
      <c r="C1476" t="s">
        <v>15</v>
      </c>
      <c r="D1476" t="s">
        <v>19</v>
      </c>
      <c r="E1476" t="s">
        <v>23</v>
      </c>
      <c r="F1476" t="s">
        <v>26</v>
      </c>
      <c r="G1476" t="s">
        <v>280</v>
      </c>
      <c r="H1476" t="s">
        <v>281</v>
      </c>
      <c r="J1476" t="s">
        <v>4451</v>
      </c>
      <c r="K1476" t="s">
        <v>4452</v>
      </c>
      <c r="L1476" t="s">
        <v>6047</v>
      </c>
      <c r="M1476" t="s">
        <v>6048</v>
      </c>
      <c r="N1476" t="s">
        <v>6049</v>
      </c>
      <c r="O1476" t="s">
        <v>6050</v>
      </c>
    </row>
    <row r="1477" spans="1:15" x14ac:dyDescent="0.3">
      <c r="A1477">
        <v>1195247</v>
      </c>
      <c r="B1477" t="s">
        <v>12</v>
      </c>
      <c r="C1477" t="s">
        <v>15</v>
      </c>
      <c r="D1477" t="s">
        <v>19</v>
      </c>
      <c r="E1477" t="s">
        <v>23</v>
      </c>
      <c r="F1477" t="s">
        <v>26</v>
      </c>
      <c r="G1477" t="s">
        <v>292</v>
      </c>
      <c r="H1477" t="s">
        <v>293</v>
      </c>
      <c r="J1477" t="s">
        <v>1608</v>
      </c>
      <c r="K1477" t="s">
        <v>563</v>
      </c>
      <c r="L1477" t="s">
        <v>6051</v>
      </c>
      <c r="M1477" t="s">
        <v>6052</v>
      </c>
      <c r="N1477" t="s">
        <v>6053</v>
      </c>
      <c r="O1477" t="s">
        <v>6054</v>
      </c>
    </row>
    <row r="1478" spans="1:15" x14ac:dyDescent="0.3">
      <c r="A1478">
        <v>1195247</v>
      </c>
      <c r="B1478" t="s">
        <v>12</v>
      </c>
      <c r="C1478" t="s">
        <v>15</v>
      </c>
      <c r="D1478" t="s">
        <v>19</v>
      </c>
      <c r="E1478" t="s">
        <v>23</v>
      </c>
      <c r="F1478" t="s">
        <v>26</v>
      </c>
      <c r="G1478" t="s">
        <v>280</v>
      </c>
      <c r="H1478" t="s">
        <v>281</v>
      </c>
      <c r="J1478" t="s">
        <v>6055</v>
      </c>
      <c r="K1478" t="s">
        <v>1038</v>
      </c>
      <c r="L1478" t="s">
        <v>6056</v>
      </c>
      <c r="M1478" t="s">
        <v>6057</v>
      </c>
      <c r="N1478" t="s">
        <v>6058</v>
      </c>
      <c r="O1478" t="s">
        <v>6059</v>
      </c>
    </row>
    <row r="1479" spans="1:15" x14ac:dyDescent="0.3">
      <c r="A1479">
        <v>1195247</v>
      </c>
      <c r="B1479" t="s">
        <v>12</v>
      </c>
      <c r="C1479" t="s">
        <v>15</v>
      </c>
      <c r="D1479" t="s">
        <v>19</v>
      </c>
      <c r="E1479" t="s">
        <v>23</v>
      </c>
      <c r="F1479" t="s">
        <v>26</v>
      </c>
      <c r="G1479" t="s">
        <v>292</v>
      </c>
      <c r="H1479" t="s">
        <v>293</v>
      </c>
      <c r="J1479" t="s">
        <v>781</v>
      </c>
      <c r="K1479" t="s">
        <v>335</v>
      </c>
      <c r="L1479" t="s">
        <v>6060</v>
      </c>
      <c r="M1479" t="s">
        <v>6061</v>
      </c>
      <c r="N1479" t="s">
        <v>6062</v>
      </c>
      <c r="O1479" t="s">
        <v>6063</v>
      </c>
    </row>
    <row r="1480" spans="1:15" x14ac:dyDescent="0.3">
      <c r="A1480">
        <v>1195247</v>
      </c>
      <c r="B1480" t="s">
        <v>12</v>
      </c>
      <c r="C1480" t="s">
        <v>15</v>
      </c>
      <c r="D1480" t="s">
        <v>19</v>
      </c>
      <c r="E1480" t="s">
        <v>23</v>
      </c>
      <c r="F1480" t="s">
        <v>26</v>
      </c>
      <c r="G1480" t="s">
        <v>292</v>
      </c>
      <c r="H1480" t="s">
        <v>293</v>
      </c>
      <c r="J1480" t="s">
        <v>781</v>
      </c>
      <c r="K1480" t="s">
        <v>335</v>
      </c>
      <c r="L1480" t="s">
        <v>6060</v>
      </c>
      <c r="M1480" t="s">
        <v>6064</v>
      </c>
      <c r="N1480" t="s">
        <v>6065</v>
      </c>
      <c r="O1480" t="s">
        <v>6063</v>
      </c>
    </row>
    <row r="1481" spans="1:15" x14ac:dyDescent="0.3">
      <c r="A1481">
        <v>1195247</v>
      </c>
      <c r="B1481" t="s">
        <v>12</v>
      </c>
      <c r="C1481" t="s">
        <v>15</v>
      </c>
      <c r="D1481" t="s">
        <v>19</v>
      </c>
      <c r="E1481" t="s">
        <v>23</v>
      </c>
      <c r="F1481" t="s">
        <v>26</v>
      </c>
      <c r="G1481" t="s">
        <v>280</v>
      </c>
      <c r="H1481" t="s">
        <v>281</v>
      </c>
      <c r="J1481" t="s">
        <v>821</v>
      </c>
      <c r="K1481" t="s">
        <v>627</v>
      </c>
      <c r="L1481" t="s">
        <v>6066</v>
      </c>
      <c r="M1481" t="s">
        <v>6067</v>
      </c>
      <c r="N1481" t="s">
        <v>6068</v>
      </c>
      <c r="O1481" t="s">
        <v>6069</v>
      </c>
    </row>
    <row r="1482" spans="1:15" x14ac:dyDescent="0.3">
      <c r="A1482">
        <v>1195247</v>
      </c>
      <c r="B1482" t="s">
        <v>12</v>
      </c>
      <c r="C1482" t="s">
        <v>15</v>
      </c>
      <c r="D1482" t="s">
        <v>19</v>
      </c>
      <c r="E1482" t="s">
        <v>23</v>
      </c>
      <c r="F1482" t="s">
        <v>26</v>
      </c>
      <c r="G1482" t="s">
        <v>292</v>
      </c>
      <c r="H1482" t="s">
        <v>293</v>
      </c>
      <c r="J1482" t="s">
        <v>6070</v>
      </c>
      <c r="K1482" t="s">
        <v>684</v>
      </c>
      <c r="L1482" t="s">
        <v>6071</v>
      </c>
      <c r="M1482" t="s">
        <v>6072</v>
      </c>
      <c r="N1482" t="s">
        <v>6073</v>
      </c>
      <c r="O1482" t="s">
        <v>6074</v>
      </c>
    </row>
    <row r="1483" spans="1:15" x14ac:dyDescent="0.3">
      <c r="A1483">
        <v>1195247</v>
      </c>
      <c r="B1483" t="s">
        <v>12</v>
      </c>
      <c r="C1483" t="s">
        <v>15</v>
      </c>
      <c r="D1483" t="s">
        <v>19</v>
      </c>
      <c r="E1483" t="s">
        <v>23</v>
      </c>
      <c r="F1483" t="s">
        <v>26</v>
      </c>
      <c r="G1483" t="s">
        <v>280</v>
      </c>
      <c r="H1483" t="s">
        <v>281</v>
      </c>
      <c r="J1483" t="s">
        <v>6075</v>
      </c>
      <c r="K1483" t="s">
        <v>512</v>
      </c>
      <c r="L1483" t="s">
        <v>6076</v>
      </c>
      <c r="M1483" t="s">
        <v>6077</v>
      </c>
      <c r="N1483" t="s">
        <v>6078</v>
      </c>
      <c r="O1483" t="s">
        <v>6079</v>
      </c>
    </row>
    <row r="1484" spans="1:15" x14ac:dyDescent="0.3">
      <c r="A1484">
        <v>1195247</v>
      </c>
      <c r="B1484" t="s">
        <v>12</v>
      </c>
      <c r="C1484" t="s">
        <v>15</v>
      </c>
      <c r="D1484" t="s">
        <v>19</v>
      </c>
      <c r="E1484" t="s">
        <v>23</v>
      </c>
      <c r="F1484" t="s">
        <v>26</v>
      </c>
      <c r="G1484" t="s">
        <v>64</v>
      </c>
      <c r="H1484" t="s">
        <v>65</v>
      </c>
      <c r="J1484" t="s">
        <v>6080</v>
      </c>
      <c r="K1484" t="s">
        <v>6081</v>
      </c>
      <c r="L1484" t="s">
        <v>6082</v>
      </c>
      <c r="M1484" t="s">
        <v>6083</v>
      </c>
      <c r="N1484" t="s">
        <v>6084</v>
      </c>
      <c r="O1484" t="s">
        <v>6085</v>
      </c>
    </row>
    <row r="1485" spans="1:15" x14ac:dyDescent="0.3">
      <c r="A1485">
        <v>1195247</v>
      </c>
      <c r="B1485" t="s">
        <v>12</v>
      </c>
      <c r="C1485" t="s">
        <v>15</v>
      </c>
      <c r="D1485" t="s">
        <v>19</v>
      </c>
      <c r="E1485" t="s">
        <v>23</v>
      </c>
      <c r="F1485" t="s">
        <v>26</v>
      </c>
      <c r="G1485" t="s">
        <v>292</v>
      </c>
      <c r="H1485" t="s">
        <v>293</v>
      </c>
      <c r="J1485" t="s">
        <v>1392</v>
      </c>
      <c r="K1485" t="s">
        <v>320</v>
      </c>
      <c r="L1485" t="s">
        <v>6086</v>
      </c>
      <c r="M1485" t="s">
        <v>6087</v>
      </c>
      <c r="N1485" t="s">
        <v>6088</v>
      </c>
      <c r="O1485" t="s">
        <v>6089</v>
      </c>
    </row>
    <row r="1486" spans="1:15" x14ac:dyDescent="0.3">
      <c r="A1486">
        <v>1195247</v>
      </c>
      <c r="B1486" t="s">
        <v>12</v>
      </c>
      <c r="C1486" t="s">
        <v>15</v>
      </c>
      <c r="D1486" t="s">
        <v>19</v>
      </c>
      <c r="E1486" t="s">
        <v>23</v>
      </c>
      <c r="F1486" t="s">
        <v>26</v>
      </c>
      <c r="G1486" t="s">
        <v>280</v>
      </c>
      <c r="H1486" t="s">
        <v>281</v>
      </c>
      <c r="J1486" t="s">
        <v>1597</v>
      </c>
      <c r="K1486" t="s">
        <v>1598</v>
      </c>
      <c r="L1486" t="s">
        <v>6090</v>
      </c>
      <c r="M1486" t="s">
        <v>6091</v>
      </c>
      <c r="N1486" t="s">
        <v>6092</v>
      </c>
      <c r="O1486" t="s">
        <v>6089</v>
      </c>
    </row>
    <row r="1487" spans="1:15" x14ac:dyDescent="0.3">
      <c r="A1487">
        <v>1195247</v>
      </c>
      <c r="B1487" t="s">
        <v>12</v>
      </c>
      <c r="C1487" t="s">
        <v>15</v>
      </c>
      <c r="D1487" t="s">
        <v>19</v>
      </c>
      <c r="E1487" t="s">
        <v>23</v>
      </c>
      <c r="F1487" t="s">
        <v>26</v>
      </c>
      <c r="G1487" t="s">
        <v>64</v>
      </c>
      <c r="H1487" t="s">
        <v>65</v>
      </c>
      <c r="J1487" t="s">
        <v>6093</v>
      </c>
      <c r="K1487" t="s">
        <v>697</v>
      </c>
      <c r="L1487" t="s">
        <v>6094</v>
      </c>
      <c r="M1487" t="s">
        <v>6095</v>
      </c>
      <c r="N1487" t="s">
        <v>6096</v>
      </c>
      <c r="O1487" t="s">
        <v>6097</v>
      </c>
    </row>
    <row r="1488" spans="1:15" x14ac:dyDescent="0.3">
      <c r="A1488">
        <v>1195247</v>
      </c>
      <c r="B1488" t="s">
        <v>12</v>
      </c>
      <c r="C1488" t="s">
        <v>15</v>
      </c>
      <c r="D1488" t="s">
        <v>19</v>
      </c>
      <c r="E1488" t="s">
        <v>23</v>
      </c>
      <c r="F1488" t="s">
        <v>26</v>
      </c>
      <c r="G1488" t="s">
        <v>280</v>
      </c>
      <c r="H1488" t="s">
        <v>281</v>
      </c>
      <c r="J1488" t="s">
        <v>683</v>
      </c>
      <c r="K1488" t="s">
        <v>684</v>
      </c>
      <c r="L1488" t="s">
        <v>6098</v>
      </c>
      <c r="M1488" t="s">
        <v>6099</v>
      </c>
      <c r="N1488" t="s">
        <v>6100</v>
      </c>
      <c r="O1488" t="s">
        <v>6101</v>
      </c>
    </row>
    <row r="1489" spans="1:15" x14ac:dyDescent="0.3">
      <c r="A1489">
        <v>1195247</v>
      </c>
      <c r="B1489" t="s">
        <v>12</v>
      </c>
      <c r="C1489" t="s">
        <v>15</v>
      </c>
      <c r="D1489" t="s">
        <v>19</v>
      </c>
      <c r="E1489" t="s">
        <v>23</v>
      </c>
      <c r="F1489" t="s">
        <v>26</v>
      </c>
      <c r="G1489" t="s">
        <v>29</v>
      </c>
      <c r="H1489" t="s">
        <v>32</v>
      </c>
      <c r="I1489">
        <v>9829409</v>
      </c>
      <c r="K1489" t="s">
        <v>6102</v>
      </c>
      <c r="L1489" s="18" t="s">
        <v>6103</v>
      </c>
      <c r="M1489" s="18" t="s">
        <v>6104</v>
      </c>
      <c r="N1489" s="18" t="s">
        <v>6105</v>
      </c>
      <c r="O1489" s="18" t="s">
        <v>6106</v>
      </c>
    </row>
    <row r="1490" spans="1:15" x14ac:dyDescent="0.3">
      <c r="A1490">
        <v>1195247</v>
      </c>
      <c r="B1490" t="s">
        <v>12</v>
      </c>
      <c r="C1490" t="s">
        <v>15</v>
      </c>
      <c r="D1490" t="s">
        <v>19</v>
      </c>
      <c r="E1490" t="s">
        <v>23</v>
      </c>
      <c r="F1490" t="s">
        <v>26</v>
      </c>
      <c r="G1490" t="s">
        <v>29</v>
      </c>
      <c r="H1490" t="s">
        <v>32</v>
      </c>
      <c r="I1490">
        <v>9829409</v>
      </c>
      <c r="K1490" t="s">
        <v>6102</v>
      </c>
      <c r="L1490" s="18" t="s">
        <v>6103</v>
      </c>
      <c r="M1490" s="18" t="s">
        <v>6104</v>
      </c>
      <c r="N1490" s="18" t="s">
        <v>6107</v>
      </c>
      <c r="O1490" s="18" t="s">
        <v>6106</v>
      </c>
    </row>
    <row r="1491" spans="1:15" x14ac:dyDescent="0.3">
      <c r="A1491">
        <v>1195247</v>
      </c>
      <c r="B1491" t="s">
        <v>12</v>
      </c>
      <c r="C1491" t="s">
        <v>15</v>
      </c>
      <c r="D1491" t="s">
        <v>19</v>
      </c>
      <c r="E1491" t="s">
        <v>23</v>
      </c>
      <c r="F1491" t="s">
        <v>26</v>
      </c>
      <c r="G1491" t="s">
        <v>29</v>
      </c>
      <c r="H1491" t="s">
        <v>32</v>
      </c>
      <c r="I1491">
        <v>9829409</v>
      </c>
      <c r="K1491" t="s">
        <v>6102</v>
      </c>
      <c r="L1491" s="18" t="s">
        <v>6103</v>
      </c>
      <c r="M1491" s="18" t="s">
        <v>6104</v>
      </c>
      <c r="N1491" s="18" t="s">
        <v>6108</v>
      </c>
      <c r="O1491" s="18" t="s">
        <v>6106</v>
      </c>
    </row>
    <row r="1492" spans="1:15" x14ac:dyDescent="0.3">
      <c r="A1492">
        <v>1195247</v>
      </c>
      <c r="B1492" t="s">
        <v>12</v>
      </c>
      <c r="C1492" t="s">
        <v>15</v>
      </c>
      <c r="D1492" t="s">
        <v>19</v>
      </c>
      <c r="E1492" t="s">
        <v>23</v>
      </c>
      <c r="F1492" t="s">
        <v>26</v>
      </c>
      <c r="G1492" t="s">
        <v>280</v>
      </c>
      <c r="H1492" t="s">
        <v>281</v>
      </c>
      <c r="J1492" t="s">
        <v>6109</v>
      </c>
      <c r="K1492" t="s">
        <v>3106</v>
      </c>
      <c r="L1492" t="s">
        <v>6110</v>
      </c>
      <c r="M1492" t="s">
        <v>6111</v>
      </c>
      <c r="N1492" t="s">
        <v>6112</v>
      </c>
      <c r="O1492" t="s">
        <v>6113</v>
      </c>
    </row>
    <row r="1493" spans="1:15" x14ac:dyDescent="0.3">
      <c r="A1493">
        <v>1195247</v>
      </c>
      <c r="B1493" t="s">
        <v>12</v>
      </c>
      <c r="C1493" t="s">
        <v>15</v>
      </c>
      <c r="D1493" t="s">
        <v>19</v>
      </c>
      <c r="E1493" t="s">
        <v>23</v>
      </c>
      <c r="F1493" t="s">
        <v>26</v>
      </c>
      <c r="G1493" t="s">
        <v>280</v>
      </c>
      <c r="H1493" t="s">
        <v>281</v>
      </c>
      <c r="J1493" t="s">
        <v>6109</v>
      </c>
      <c r="K1493" t="s">
        <v>3106</v>
      </c>
      <c r="L1493" t="s">
        <v>6110</v>
      </c>
      <c r="M1493" t="s">
        <v>6114</v>
      </c>
      <c r="N1493" t="s">
        <v>6115</v>
      </c>
      <c r="O1493" t="s">
        <v>6113</v>
      </c>
    </row>
    <row r="1494" spans="1:15" x14ac:dyDescent="0.3">
      <c r="A1494">
        <v>1195247</v>
      </c>
      <c r="B1494" t="s">
        <v>12</v>
      </c>
      <c r="C1494" t="s">
        <v>15</v>
      </c>
      <c r="D1494" t="s">
        <v>19</v>
      </c>
      <c r="E1494" t="s">
        <v>23</v>
      </c>
      <c r="F1494" t="s">
        <v>26</v>
      </c>
      <c r="G1494" t="s">
        <v>292</v>
      </c>
      <c r="H1494" t="s">
        <v>293</v>
      </c>
      <c r="J1494" t="s">
        <v>3395</v>
      </c>
      <c r="K1494" t="s">
        <v>558</v>
      </c>
      <c r="L1494" t="s">
        <v>6116</v>
      </c>
      <c r="M1494" t="s">
        <v>6117</v>
      </c>
      <c r="N1494" t="s">
        <v>6118</v>
      </c>
      <c r="O1494" t="s">
        <v>6119</v>
      </c>
    </row>
    <row r="1495" spans="1:15" x14ac:dyDescent="0.3">
      <c r="A1495">
        <v>1195247</v>
      </c>
      <c r="B1495" t="s">
        <v>12</v>
      </c>
      <c r="C1495" t="s">
        <v>15</v>
      </c>
      <c r="D1495" t="s">
        <v>19</v>
      </c>
      <c r="E1495" t="s">
        <v>23</v>
      </c>
      <c r="F1495" t="s">
        <v>26</v>
      </c>
      <c r="G1495" t="s">
        <v>280</v>
      </c>
      <c r="H1495" t="s">
        <v>281</v>
      </c>
      <c r="J1495" t="s">
        <v>676</v>
      </c>
      <c r="K1495" t="s">
        <v>445</v>
      </c>
      <c r="L1495" t="s">
        <v>6120</v>
      </c>
      <c r="M1495" t="s">
        <v>6121</v>
      </c>
      <c r="N1495" t="s">
        <v>6122</v>
      </c>
      <c r="O1495" t="s">
        <v>6123</v>
      </c>
    </row>
    <row r="1496" spans="1:15" x14ac:dyDescent="0.3">
      <c r="A1496">
        <v>1195247</v>
      </c>
      <c r="B1496" t="s">
        <v>12</v>
      </c>
      <c r="C1496" t="s">
        <v>15</v>
      </c>
      <c r="D1496" t="s">
        <v>19</v>
      </c>
      <c r="E1496" t="s">
        <v>23</v>
      </c>
      <c r="F1496" t="s">
        <v>26</v>
      </c>
      <c r="G1496" t="s">
        <v>292</v>
      </c>
      <c r="H1496" t="s">
        <v>293</v>
      </c>
      <c r="J1496" t="s">
        <v>6124</v>
      </c>
      <c r="K1496" t="s">
        <v>6125</v>
      </c>
      <c r="L1496" t="s">
        <v>6126</v>
      </c>
      <c r="M1496" t="s">
        <v>6127</v>
      </c>
      <c r="N1496" t="s">
        <v>6128</v>
      </c>
      <c r="O1496" t="s">
        <v>6129</v>
      </c>
    </row>
    <row r="1497" spans="1:15" x14ac:dyDescent="0.3">
      <c r="A1497">
        <v>1195247</v>
      </c>
      <c r="B1497" t="s">
        <v>12</v>
      </c>
      <c r="C1497" t="s">
        <v>15</v>
      </c>
      <c r="D1497" t="s">
        <v>19</v>
      </c>
      <c r="E1497" t="s">
        <v>23</v>
      </c>
      <c r="F1497" t="s">
        <v>26</v>
      </c>
      <c r="G1497" t="s">
        <v>292</v>
      </c>
      <c r="H1497" t="s">
        <v>293</v>
      </c>
      <c r="J1497" t="s">
        <v>6130</v>
      </c>
      <c r="K1497" t="s">
        <v>3401</v>
      </c>
      <c r="L1497" t="s">
        <v>6131</v>
      </c>
      <c r="M1497" t="s">
        <v>6132</v>
      </c>
      <c r="N1497" t="s">
        <v>6128</v>
      </c>
      <c r="O1497" t="s">
        <v>6133</v>
      </c>
    </row>
    <row r="1498" spans="1:15" x14ac:dyDescent="0.3">
      <c r="A1498">
        <v>1195247</v>
      </c>
      <c r="B1498" t="s">
        <v>12</v>
      </c>
      <c r="C1498" t="s">
        <v>15</v>
      </c>
      <c r="D1498" t="s">
        <v>19</v>
      </c>
      <c r="E1498" t="s">
        <v>23</v>
      </c>
      <c r="F1498" t="s">
        <v>26</v>
      </c>
      <c r="G1498" t="s">
        <v>280</v>
      </c>
      <c r="H1498" t="s">
        <v>281</v>
      </c>
      <c r="J1498" t="s">
        <v>1527</v>
      </c>
      <c r="K1498" t="s">
        <v>1528</v>
      </c>
      <c r="L1498" t="s">
        <v>6134</v>
      </c>
      <c r="M1498" t="s">
        <v>6135</v>
      </c>
      <c r="N1498" t="s">
        <v>6136</v>
      </c>
      <c r="O1498" t="s">
        <v>6137</v>
      </c>
    </row>
    <row r="1499" spans="1:15" x14ac:dyDescent="0.3">
      <c r="A1499">
        <v>1195247</v>
      </c>
      <c r="B1499" t="s">
        <v>12</v>
      </c>
      <c r="C1499" t="s">
        <v>15</v>
      </c>
      <c r="D1499" t="s">
        <v>19</v>
      </c>
      <c r="E1499" t="s">
        <v>23</v>
      </c>
      <c r="F1499" t="s">
        <v>26</v>
      </c>
      <c r="G1499" t="s">
        <v>280</v>
      </c>
      <c r="H1499" t="s">
        <v>281</v>
      </c>
      <c r="J1499" t="s">
        <v>1618</v>
      </c>
      <c r="K1499" t="s">
        <v>1619</v>
      </c>
      <c r="L1499" t="s">
        <v>6138</v>
      </c>
      <c r="M1499" t="s">
        <v>6139</v>
      </c>
      <c r="N1499" t="s">
        <v>6140</v>
      </c>
      <c r="O1499" t="s">
        <v>6141</v>
      </c>
    </row>
    <row r="1500" spans="1:15" x14ac:dyDescent="0.3">
      <c r="A1500">
        <v>1195247</v>
      </c>
      <c r="B1500" t="s">
        <v>12</v>
      </c>
      <c r="C1500" t="s">
        <v>15</v>
      </c>
      <c r="D1500" t="s">
        <v>19</v>
      </c>
      <c r="E1500" t="s">
        <v>23</v>
      </c>
      <c r="F1500" t="s">
        <v>26</v>
      </c>
      <c r="G1500" t="s">
        <v>280</v>
      </c>
      <c r="H1500" t="s">
        <v>281</v>
      </c>
      <c r="J1500" t="s">
        <v>1091</v>
      </c>
      <c r="K1500" t="s">
        <v>662</v>
      </c>
      <c r="L1500" t="s">
        <v>6142</v>
      </c>
      <c r="M1500" t="s">
        <v>6143</v>
      </c>
      <c r="N1500" t="s">
        <v>6144</v>
      </c>
      <c r="O1500" t="s">
        <v>6145</v>
      </c>
    </row>
    <row r="1501" spans="1:15" x14ac:dyDescent="0.3">
      <c r="A1501">
        <v>1195247</v>
      </c>
      <c r="B1501" t="s">
        <v>12</v>
      </c>
      <c r="C1501" t="s">
        <v>15</v>
      </c>
      <c r="D1501" t="s">
        <v>19</v>
      </c>
      <c r="E1501" t="s">
        <v>23</v>
      </c>
      <c r="F1501" t="s">
        <v>26</v>
      </c>
      <c r="G1501" t="s">
        <v>64</v>
      </c>
      <c r="H1501" t="s">
        <v>65</v>
      </c>
      <c r="J1501" t="s">
        <v>1934</v>
      </c>
      <c r="K1501" t="s">
        <v>1935</v>
      </c>
      <c r="L1501" t="s">
        <v>6146</v>
      </c>
      <c r="M1501" t="s">
        <v>6147</v>
      </c>
      <c r="N1501" t="s">
        <v>6148</v>
      </c>
      <c r="O1501" t="s">
        <v>6149</v>
      </c>
    </row>
    <row r="1502" spans="1:15" x14ac:dyDescent="0.3">
      <c r="A1502">
        <v>1195247</v>
      </c>
      <c r="B1502" t="s">
        <v>12</v>
      </c>
      <c r="C1502" t="s">
        <v>15</v>
      </c>
      <c r="D1502" t="s">
        <v>19</v>
      </c>
      <c r="E1502" t="s">
        <v>23</v>
      </c>
      <c r="F1502" t="s">
        <v>26</v>
      </c>
      <c r="G1502" t="s">
        <v>280</v>
      </c>
      <c r="H1502" t="s">
        <v>281</v>
      </c>
      <c r="J1502" t="s">
        <v>4931</v>
      </c>
      <c r="K1502" t="s">
        <v>4932</v>
      </c>
      <c r="L1502" t="s">
        <v>6150</v>
      </c>
      <c r="M1502" t="s">
        <v>6151</v>
      </c>
      <c r="N1502" t="s">
        <v>6152</v>
      </c>
      <c r="O1502" t="s">
        <v>6153</v>
      </c>
    </row>
    <row r="1503" spans="1:15" x14ac:dyDescent="0.3">
      <c r="A1503">
        <v>1195247</v>
      </c>
      <c r="B1503" t="s">
        <v>12</v>
      </c>
      <c r="C1503" t="s">
        <v>15</v>
      </c>
      <c r="D1503" t="s">
        <v>19</v>
      </c>
      <c r="E1503" t="s">
        <v>23</v>
      </c>
      <c r="F1503" t="s">
        <v>26</v>
      </c>
      <c r="G1503" t="s">
        <v>64</v>
      </c>
      <c r="H1503" t="s">
        <v>65</v>
      </c>
      <c r="J1503" t="s">
        <v>1965</v>
      </c>
      <c r="K1503" t="s">
        <v>350</v>
      </c>
      <c r="L1503" t="s">
        <v>6154</v>
      </c>
      <c r="M1503" t="s">
        <v>6155</v>
      </c>
      <c r="N1503" t="s">
        <v>6156</v>
      </c>
      <c r="O1503" t="s">
        <v>6157</v>
      </c>
    </row>
    <row r="1504" spans="1:15" x14ac:dyDescent="0.3">
      <c r="A1504">
        <v>1195247</v>
      </c>
      <c r="B1504" t="s">
        <v>12</v>
      </c>
      <c r="C1504" t="s">
        <v>15</v>
      </c>
      <c r="D1504" t="s">
        <v>19</v>
      </c>
      <c r="E1504" t="s">
        <v>23</v>
      </c>
      <c r="F1504" t="s">
        <v>26</v>
      </c>
      <c r="G1504" t="s">
        <v>64</v>
      </c>
      <c r="H1504" t="s">
        <v>65</v>
      </c>
      <c r="J1504" t="s">
        <v>1965</v>
      </c>
      <c r="K1504" t="s">
        <v>350</v>
      </c>
      <c r="L1504" t="s">
        <v>6154</v>
      </c>
      <c r="M1504" t="s">
        <v>6158</v>
      </c>
      <c r="N1504" t="s">
        <v>6159</v>
      </c>
      <c r="O1504" t="s">
        <v>6157</v>
      </c>
    </row>
    <row r="1505" spans="1:15" x14ac:dyDescent="0.3">
      <c r="A1505">
        <v>1195247</v>
      </c>
      <c r="B1505" t="s">
        <v>12</v>
      </c>
      <c r="C1505" t="s">
        <v>15</v>
      </c>
      <c r="D1505" t="s">
        <v>19</v>
      </c>
      <c r="E1505" t="s">
        <v>23</v>
      </c>
      <c r="F1505" t="s">
        <v>26</v>
      </c>
      <c r="G1505" t="s">
        <v>280</v>
      </c>
      <c r="H1505" t="s">
        <v>281</v>
      </c>
      <c r="J1505" t="s">
        <v>5205</v>
      </c>
      <c r="K1505" t="s">
        <v>335</v>
      </c>
      <c r="L1505" t="s">
        <v>6160</v>
      </c>
      <c r="M1505" t="s">
        <v>6161</v>
      </c>
      <c r="N1505" t="s">
        <v>6162</v>
      </c>
      <c r="O1505" t="s">
        <v>6163</v>
      </c>
    </row>
    <row r="1506" spans="1:15" x14ac:dyDescent="0.3">
      <c r="A1506">
        <v>1195247</v>
      </c>
      <c r="B1506" t="s">
        <v>12</v>
      </c>
      <c r="C1506" t="s">
        <v>15</v>
      </c>
      <c r="D1506" t="s">
        <v>19</v>
      </c>
      <c r="E1506" t="s">
        <v>23</v>
      </c>
      <c r="F1506" t="s">
        <v>26</v>
      </c>
      <c r="G1506" t="s">
        <v>29</v>
      </c>
      <c r="H1506" t="s">
        <v>32</v>
      </c>
      <c r="I1506">
        <v>9489912</v>
      </c>
      <c r="K1506" t="s">
        <v>148</v>
      </c>
      <c r="L1506" s="18" t="s">
        <v>6164</v>
      </c>
      <c r="M1506" s="18" t="s">
        <v>6165</v>
      </c>
      <c r="N1506" s="18" t="s">
        <v>6166</v>
      </c>
      <c r="O1506" s="18" t="s">
        <v>6167</v>
      </c>
    </row>
    <row r="1507" spans="1:15" x14ac:dyDescent="0.3">
      <c r="A1507">
        <v>1195247</v>
      </c>
      <c r="B1507" t="s">
        <v>12</v>
      </c>
      <c r="C1507" t="s">
        <v>15</v>
      </c>
      <c r="D1507" t="s">
        <v>19</v>
      </c>
      <c r="E1507" t="s">
        <v>23</v>
      </c>
      <c r="F1507" t="s">
        <v>26</v>
      </c>
      <c r="G1507" t="s">
        <v>29</v>
      </c>
      <c r="H1507" t="s">
        <v>32</v>
      </c>
      <c r="I1507">
        <v>9489912</v>
      </c>
      <c r="K1507" t="s">
        <v>148</v>
      </c>
      <c r="L1507" s="18" t="s">
        <v>6164</v>
      </c>
      <c r="M1507" s="18" t="s">
        <v>6165</v>
      </c>
      <c r="N1507" s="18" t="s">
        <v>6168</v>
      </c>
      <c r="O1507" s="18" t="s">
        <v>6167</v>
      </c>
    </row>
    <row r="1508" spans="1:15" x14ac:dyDescent="0.3">
      <c r="A1508">
        <v>1195247</v>
      </c>
      <c r="B1508" t="s">
        <v>12</v>
      </c>
      <c r="C1508" t="s">
        <v>15</v>
      </c>
      <c r="D1508" t="s">
        <v>19</v>
      </c>
      <c r="E1508" t="s">
        <v>23</v>
      </c>
      <c r="F1508" t="s">
        <v>26</v>
      </c>
      <c r="G1508" t="s">
        <v>280</v>
      </c>
      <c r="H1508" t="s">
        <v>281</v>
      </c>
      <c r="J1508" t="s">
        <v>821</v>
      </c>
      <c r="K1508" t="s">
        <v>627</v>
      </c>
      <c r="L1508" t="s">
        <v>6169</v>
      </c>
      <c r="M1508" t="s">
        <v>6170</v>
      </c>
      <c r="N1508" t="s">
        <v>6171</v>
      </c>
      <c r="O1508" t="s">
        <v>6172</v>
      </c>
    </row>
    <row r="1509" spans="1:15" x14ac:dyDescent="0.3">
      <c r="A1509">
        <v>1195247</v>
      </c>
      <c r="B1509" t="s">
        <v>12</v>
      </c>
      <c r="C1509" t="s">
        <v>15</v>
      </c>
      <c r="D1509" t="s">
        <v>19</v>
      </c>
      <c r="E1509" t="s">
        <v>23</v>
      </c>
      <c r="F1509" t="s">
        <v>26</v>
      </c>
      <c r="G1509" t="s">
        <v>280</v>
      </c>
      <c r="H1509" t="s">
        <v>281</v>
      </c>
      <c r="J1509" t="s">
        <v>821</v>
      </c>
      <c r="K1509" t="s">
        <v>627</v>
      </c>
      <c r="L1509" t="s">
        <v>6169</v>
      </c>
      <c r="M1509" t="s">
        <v>6173</v>
      </c>
      <c r="N1509" t="s">
        <v>6174</v>
      </c>
      <c r="O1509" t="s">
        <v>6172</v>
      </c>
    </row>
    <row r="1510" spans="1:15" x14ac:dyDescent="0.3">
      <c r="A1510">
        <v>1195247</v>
      </c>
      <c r="B1510" t="s">
        <v>12</v>
      </c>
      <c r="C1510" t="s">
        <v>15</v>
      </c>
      <c r="D1510" t="s">
        <v>19</v>
      </c>
      <c r="E1510" t="s">
        <v>23</v>
      </c>
      <c r="F1510" t="s">
        <v>26</v>
      </c>
      <c r="G1510" t="s">
        <v>280</v>
      </c>
      <c r="H1510" t="s">
        <v>281</v>
      </c>
      <c r="J1510" t="s">
        <v>821</v>
      </c>
      <c r="K1510" t="s">
        <v>627</v>
      </c>
      <c r="L1510" t="s">
        <v>6169</v>
      </c>
      <c r="M1510" t="s">
        <v>6175</v>
      </c>
      <c r="N1510" t="s">
        <v>6176</v>
      </c>
      <c r="O1510" t="s">
        <v>6172</v>
      </c>
    </row>
    <row r="1511" spans="1:15" x14ac:dyDescent="0.3">
      <c r="A1511">
        <v>1195247</v>
      </c>
      <c r="B1511" t="s">
        <v>12</v>
      </c>
      <c r="C1511" t="s">
        <v>15</v>
      </c>
      <c r="D1511" t="s">
        <v>19</v>
      </c>
      <c r="E1511" t="s">
        <v>23</v>
      </c>
      <c r="F1511" t="s">
        <v>26</v>
      </c>
      <c r="G1511" t="s">
        <v>280</v>
      </c>
      <c r="H1511" t="s">
        <v>281</v>
      </c>
      <c r="J1511" t="s">
        <v>6080</v>
      </c>
      <c r="K1511" t="s">
        <v>6081</v>
      </c>
      <c r="L1511" t="s">
        <v>6177</v>
      </c>
      <c r="M1511" t="s">
        <v>6178</v>
      </c>
      <c r="N1511" t="s">
        <v>6179</v>
      </c>
      <c r="O1511" t="s">
        <v>6180</v>
      </c>
    </row>
    <row r="1512" spans="1:15" x14ac:dyDescent="0.3">
      <c r="A1512">
        <v>1195247</v>
      </c>
      <c r="B1512" t="s">
        <v>12</v>
      </c>
      <c r="C1512" t="s">
        <v>15</v>
      </c>
      <c r="D1512" t="s">
        <v>19</v>
      </c>
      <c r="E1512" t="s">
        <v>23</v>
      </c>
      <c r="F1512" t="s">
        <v>26</v>
      </c>
      <c r="G1512" t="s">
        <v>280</v>
      </c>
      <c r="H1512" t="s">
        <v>281</v>
      </c>
      <c r="J1512" t="s">
        <v>6080</v>
      </c>
      <c r="K1512" t="s">
        <v>6081</v>
      </c>
      <c r="L1512" t="s">
        <v>6177</v>
      </c>
      <c r="M1512" t="s">
        <v>6181</v>
      </c>
      <c r="N1512" t="s">
        <v>6182</v>
      </c>
      <c r="O1512" t="s">
        <v>6180</v>
      </c>
    </row>
    <row r="1513" spans="1:15" x14ac:dyDescent="0.3">
      <c r="A1513">
        <v>1195247</v>
      </c>
      <c r="B1513" t="s">
        <v>12</v>
      </c>
      <c r="C1513" t="s">
        <v>15</v>
      </c>
      <c r="D1513" t="s">
        <v>19</v>
      </c>
      <c r="E1513" t="s">
        <v>23</v>
      </c>
      <c r="F1513" t="s">
        <v>26</v>
      </c>
      <c r="G1513" t="s">
        <v>280</v>
      </c>
      <c r="H1513" t="s">
        <v>281</v>
      </c>
      <c r="J1513" t="s">
        <v>6080</v>
      </c>
      <c r="K1513" t="s">
        <v>6081</v>
      </c>
      <c r="L1513" t="s">
        <v>6177</v>
      </c>
      <c r="M1513" t="s">
        <v>6183</v>
      </c>
      <c r="N1513" t="s">
        <v>6184</v>
      </c>
      <c r="O1513" t="s">
        <v>6180</v>
      </c>
    </row>
    <row r="1514" spans="1:15" x14ac:dyDescent="0.3">
      <c r="A1514">
        <v>1195247</v>
      </c>
      <c r="B1514" t="s">
        <v>12</v>
      </c>
      <c r="C1514" t="s">
        <v>15</v>
      </c>
      <c r="D1514" t="s">
        <v>19</v>
      </c>
      <c r="E1514" t="s">
        <v>23</v>
      </c>
      <c r="F1514" t="s">
        <v>26</v>
      </c>
      <c r="G1514" t="s">
        <v>292</v>
      </c>
      <c r="H1514" t="s">
        <v>293</v>
      </c>
      <c r="J1514" t="s">
        <v>4320</v>
      </c>
      <c r="K1514" t="s">
        <v>6185</v>
      </c>
      <c r="L1514" t="s">
        <v>6186</v>
      </c>
      <c r="M1514" t="s">
        <v>6187</v>
      </c>
      <c r="N1514" t="s">
        <v>6188</v>
      </c>
      <c r="O1514" t="s">
        <v>6189</v>
      </c>
    </row>
    <row r="1515" spans="1:15" x14ac:dyDescent="0.3">
      <c r="A1515">
        <v>1195247</v>
      </c>
      <c r="B1515" t="s">
        <v>12</v>
      </c>
      <c r="C1515" t="s">
        <v>15</v>
      </c>
      <c r="D1515" t="s">
        <v>19</v>
      </c>
      <c r="E1515" t="s">
        <v>23</v>
      </c>
      <c r="F1515" t="s">
        <v>26</v>
      </c>
      <c r="G1515" t="s">
        <v>64</v>
      </c>
      <c r="H1515" t="s">
        <v>65</v>
      </c>
      <c r="J1515" t="s">
        <v>3316</v>
      </c>
      <c r="K1515" t="s">
        <v>3317</v>
      </c>
      <c r="L1515" t="s">
        <v>6190</v>
      </c>
      <c r="M1515" t="s">
        <v>6191</v>
      </c>
      <c r="N1515" t="s">
        <v>6192</v>
      </c>
      <c r="O1515" t="s">
        <v>6193</v>
      </c>
    </row>
    <row r="1516" spans="1:15" x14ac:dyDescent="0.3">
      <c r="A1516">
        <v>1195247</v>
      </c>
      <c r="B1516" t="s">
        <v>12</v>
      </c>
      <c r="C1516" t="s">
        <v>15</v>
      </c>
      <c r="D1516" t="s">
        <v>19</v>
      </c>
      <c r="E1516" t="s">
        <v>23</v>
      </c>
      <c r="F1516" t="s">
        <v>26</v>
      </c>
      <c r="G1516" t="s">
        <v>292</v>
      </c>
      <c r="H1516" t="s">
        <v>293</v>
      </c>
      <c r="J1516" t="s">
        <v>4972</v>
      </c>
      <c r="K1516" t="s">
        <v>4973</v>
      </c>
      <c r="L1516" t="s">
        <v>6194</v>
      </c>
      <c r="M1516" t="s">
        <v>6195</v>
      </c>
      <c r="N1516" t="s">
        <v>6196</v>
      </c>
      <c r="O1516" t="s">
        <v>6197</v>
      </c>
    </row>
    <row r="1517" spans="1:15" x14ac:dyDescent="0.3">
      <c r="A1517">
        <v>1195247</v>
      </c>
      <c r="B1517" t="s">
        <v>12</v>
      </c>
      <c r="C1517" t="s">
        <v>15</v>
      </c>
      <c r="D1517" t="s">
        <v>19</v>
      </c>
      <c r="E1517" t="s">
        <v>23</v>
      </c>
      <c r="F1517" t="s">
        <v>26</v>
      </c>
      <c r="G1517" t="s">
        <v>292</v>
      </c>
      <c r="H1517" t="s">
        <v>293</v>
      </c>
      <c r="J1517" t="s">
        <v>4972</v>
      </c>
      <c r="K1517" t="s">
        <v>4973</v>
      </c>
      <c r="L1517" t="s">
        <v>6194</v>
      </c>
      <c r="M1517" t="s">
        <v>6198</v>
      </c>
      <c r="N1517" t="s">
        <v>6199</v>
      </c>
      <c r="O1517" t="s">
        <v>6197</v>
      </c>
    </row>
    <row r="1518" spans="1:15" x14ac:dyDescent="0.3">
      <c r="A1518">
        <v>1195247</v>
      </c>
      <c r="B1518" t="s">
        <v>12</v>
      </c>
      <c r="C1518" t="s">
        <v>15</v>
      </c>
      <c r="D1518" t="s">
        <v>19</v>
      </c>
      <c r="E1518" t="s">
        <v>23</v>
      </c>
      <c r="F1518" t="s">
        <v>26</v>
      </c>
      <c r="G1518" t="s">
        <v>64</v>
      </c>
      <c r="H1518" t="s">
        <v>65</v>
      </c>
      <c r="J1518" t="s">
        <v>4870</v>
      </c>
      <c r="K1518" t="s">
        <v>4016</v>
      </c>
      <c r="L1518" t="s">
        <v>6200</v>
      </c>
      <c r="M1518" t="s">
        <v>6201</v>
      </c>
      <c r="N1518" t="s">
        <v>6202</v>
      </c>
      <c r="O1518" t="s">
        <v>6203</v>
      </c>
    </row>
    <row r="1519" spans="1:15" x14ac:dyDescent="0.3">
      <c r="A1519">
        <v>1195247</v>
      </c>
      <c r="B1519" t="s">
        <v>12</v>
      </c>
      <c r="C1519" t="s">
        <v>15</v>
      </c>
      <c r="D1519" t="s">
        <v>19</v>
      </c>
      <c r="E1519" t="s">
        <v>23</v>
      </c>
      <c r="F1519" t="s">
        <v>26</v>
      </c>
      <c r="G1519" t="s">
        <v>292</v>
      </c>
      <c r="H1519" t="s">
        <v>293</v>
      </c>
      <c r="J1519" t="s">
        <v>867</v>
      </c>
      <c r="K1519" t="s">
        <v>622</v>
      </c>
      <c r="L1519" t="s">
        <v>6204</v>
      </c>
      <c r="M1519" t="s">
        <v>6205</v>
      </c>
      <c r="N1519" t="s">
        <v>6206</v>
      </c>
      <c r="O1519" t="s">
        <v>6207</v>
      </c>
    </row>
    <row r="1520" spans="1:15" x14ac:dyDescent="0.3">
      <c r="A1520">
        <v>1195247</v>
      </c>
      <c r="B1520" t="s">
        <v>12</v>
      </c>
      <c r="C1520" t="s">
        <v>15</v>
      </c>
      <c r="D1520" t="s">
        <v>19</v>
      </c>
      <c r="E1520" t="s">
        <v>23</v>
      </c>
      <c r="F1520" t="s">
        <v>26</v>
      </c>
      <c r="G1520" t="s">
        <v>280</v>
      </c>
      <c r="H1520" t="s">
        <v>281</v>
      </c>
      <c r="J1520" t="s">
        <v>1076</v>
      </c>
      <c r="K1520" t="s">
        <v>517</v>
      </c>
      <c r="L1520" t="s">
        <v>6208</v>
      </c>
      <c r="M1520" t="s">
        <v>6209</v>
      </c>
      <c r="N1520" t="s">
        <v>6210</v>
      </c>
      <c r="O1520" t="s">
        <v>6211</v>
      </c>
    </row>
    <row r="1521" spans="1:15" x14ac:dyDescent="0.3">
      <c r="A1521">
        <v>1195247</v>
      </c>
      <c r="B1521" t="s">
        <v>12</v>
      </c>
      <c r="C1521" t="s">
        <v>15</v>
      </c>
      <c r="D1521" t="s">
        <v>19</v>
      </c>
      <c r="E1521" t="s">
        <v>23</v>
      </c>
      <c r="F1521" t="s">
        <v>26</v>
      </c>
      <c r="G1521" t="s">
        <v>64</v>
      </c>
      <c r="H1521" t="s">
        <v>65</v>
      </c>
      <c r="J1521" t="s">
        <v>2586</v>
      </c>
      <c r="K1521" t="s">
        <v>2587</v>
      </c>
      <c r="L1521" t="s">
        <v>6212</v>
      </c>
      <c r="M1521" t="s">
        <v>6213</v>
      </c>
      <c r="N1521" t="s">
        <v>6214</v>
      </c>
      <c r="O1521" t="s">
        <v>6215</v>
      </c>
    </row>
    <row r="1522" spans="1:15" x14ac:dyDescent="0.3">
      <c r="A1522">
        <v>1195247</v>
      </c>
      <c r="B1522" t="s">
        <v>12</v>
      </c>
      <c r="C1522" t="s">
        <v>15</v>
      </c>
      <c r="D1522" t="s">
        <v>19</v>
      </c>
      <c r="E1522" t="s">
        <v>23</v>
      </c>
      <c r="F1522" t="s">
        <v>26</v>
      </c>
      <c r="G1522" t="s">
        <v>29</v>
      </c>
      <c r="H1522" t="s">
        <v>32</v>
      </c>
      <c r="I1522">
        <v>9489912</v>
      </c>
      <c r="K1522" t="s">
        <v>148</v>
      </c>
      <c r="L1522" s="18" t="s">
        <v>6216</v>
      </c>
      <c r="M1522" s="18" t="s">
        <v>6217</v>
      </c>
      <c r="N1522" s="18" t="s">
        <v>6218</v>
      </c>
      <c r="O1522" s="18" t="s">
        <v>6219</v>
      </c>
    </row>
    <row r="1523" spans="1:15" x14ac:dyDescent="0.3">
      <c r="A1523">
        <v>1195247</v>
      </c>
      <c r="B1523" t="s">
        <v>12</v>
      </c>
      <c r="C1523" t="s">
        <v>15</v>
      </c>
      <c r="D1523" t="s">
        <v>19</v>
      </c>
      <c r="E1523" t="s">
        <v>23</v>
      </c>
      <c r="F1523" t="s">
        <v>26</v>
      </c>
      <c r="G1523" t="s">
        <v>280</v>
      </c>
      <c r="H1523" t="s">
        <v>281</v>
      </c>
      <c r="J1523" t="s">
        <v>2365</v>
      </c>
      <c r="K1523" t="s">
        <v>2366</v>
      </c>
      <c r="L1523" t="s">
        <v>6220</v>
      </c>
      <c r="M1523" t="s">
        <v>6221</v>
      </c>
      <c r="N1523" t="s">
        <v>6222</v>
      </c>
      <c r="O1523" t="s">
        <v>6223</v>
      </c>
    </row>
    <row r="1524" spans="1:15" x14ac:dyDescent="0.3">
      <c r="A1524">
        <v>1195247</v>
      </c>
      <c r="B1524" t="s">
        <v>12</v>
      </c>
      <c r="C1524" t="s">
        <v>15</v>
      </c>
      <c r="D1524" t="s">
        <v>19</v>
      </c>
      <c r="E1524" t="s">
        <v>23</v>
      </c>
      <c r="F1524" t="s">
        <v>26</v>
      </c>
      <c r="G1524" t="s">
        <v>292</v>
      </c>
      <c r="H1524" t="s">
        <v>293</v>
      </c>
      <c r="J1524" t="s">
        <v>2365</v>
      </c>
      <c r="K1524" t="s">
        <v>4730</v>
      </c>
      <c r="L1524" t="s">
        <v>6224</v>
      </c>
      <c r="M1524" t="s">
        <v>6225</v>
      </c>
      <c r="N1524" t="s">
        <v>6226</v>
      </c>
      <c r="O1524" t="s">
        <v>6227</v>
      </c>
    </row>
    <row r="1525" spans="1:15" x14ac:dyDescent="0.3">
      <c r="A1525">
        <v>1195247</v>
      </c>
      <c r="B1525" t="s">
        <v>12</v>
      </c>
      <c r="C1525" t="s">
        <v>15</v>
      </c>
      <c r="D1525" t="s">
        <v>19</v>
      </c>
      <c r="E1525" t="s">
        <v>23</v>
      </c>
      <c r="F1525" t="s">
        <v>26</v>
      </c>
      <c r="G1525" t="s">
        <v>280</v>
      </c>
      <c r="H1525" t="s">
        <v>281</v>
      </c>
      <c r="J1525" t="s">
        <v>6228</v>
      </c>
      <c r="K1525" t="s">
        <v>1229</v>
      </c>
      <c r="L1525" t="s">
        <v>6229</v>
      </c>
      <c r="M1525" t="s">
        <v>6230</v>
      </c>
      <c r="N1525" t="s">
        <v>6231</v>
      </c>
      <c r="O1525" t="s">
        <v>6232</v>
      </c>
    </row>
    <row r="1526" spans="1:15" x14ac:dyDescent="0.3">
      <c r="A1526">
        <v>1195247</v>
      </c>
      <c r="B1526" t="s">
        <v>12</v>
      </c>
      <c r="C1526" t="s">
        <v>15</v>
      </c>
      <c r="D1526" t="s">
        <v>19</v>
      </c>
      <c r="E1526" t="s">
        <v>23</v>
      </c>
      <c r="F1526" t="s">
        <v>26</v>
      </c>
      <c r="G1526" t="s">
        <v>292</v>
      </c>
      <c r="H1526" t="s">
        <v>293</v>
      </c>
      <c r="J1526" t="s">
        <v>884</v>
      </c>
      <c r="K1526" t="s">
        <v>632</v>
      </c>
      <c r="L1526" t="s">
        <v>6219</v>
      </c>
      <c r="M1526" t="s">
        <v>6233</v>
      </c>
      <c r="N1526" t="s">
        <v>6234</v>
      </c>
      <c r="O1526" t="s">
        <v>6235</v>
      </c>
    </row>
    <row r="1527" spans="1:15" x14ac:dyDescent="0.3">
      <c r="A1527">
        <v>1195247</v>
      </c>
      <c r="B1527" t="s">
        <v>12</v>
      </c>
      <c r="C1527" t="s">
        <v>15</v>
      </c>
      <c r="D1527" t="s">
        <v>19</v>
      </c>
      <c r="E1527" t="s">
        <v>23</v>
      </c>
      <c r="F1527" t="s">
        <v>26</v>
      </c>
      <c r="G1527" t="s">
        <v>280</v>
      </c>
      <c r="H1527" t="s">
        <v>281</v>
      </c>
      <c r="J1527" t="s">
        <v>1608</v>
      </c>
      <c r="K1527" t="s">
        <v>563</v>
      </c>
      <c r="L1527" t="s">
        <v>6236</v>
      </c>
      <c r="M1527" t="s">
        <v>6237</v>
      </c>
      <c r="N1527" t="s">
        <v>6238</v>
      </c>
      <c r="O1527" t="s">
        <v>6239</v>
      </c>
    </row>
    <row r="1528" spans="1:15" x14ac:dyDescent="0.3">
      <c r="A1528">
        <v>1195247</v>
      </c>
      <c r="B1528" t="s">
        <v>12</v>
      </c>
      <c r="C1528" t="s">
        <v>15</v>
      </c>
      <c r="D1528" t="s">
        <v>19</v>
      </c>
      <c r="E1528" t="s">
        <v>23</v>
      </c>
      <c r="F1528" t="s">
        <v>26</v>
      </c>
      <c r="G1528" t="s">
        <v>280</v>
      </c>
      <c r="H1528" t="s">
        <v>281</v>
      </c>
      <c r="J1528" t="s">
        <v>2417</v>
      </c>
      <c r="K1528" t="s">
        <v>727</v>
      </c>
      <c r="L1528" t="s">
        <v>6240</v>
      </c>
      <c r="M1528" t="s">
        <v>6241</v>
      </c>
      <c r="N1528" t="s">
        <v>6242</v>
      </c>
      <c r="O1528" t="s">
        <v>6243</v>
      </c>
    </row>
    <row r="1529" spans="1:15" x14ac:dyDescent="0.3">
      <c r="A1529">
        <v>1195247</v>
      </c>
      <c r="B1529" t="s">
        <v>12</v>
      </c>
      <c r="C1529" t="s">
        <v>15</v>
      </c>
      <c r="D1529" t="s">
        <v>19</v>
      </c>
      <c r="E1529" t="s">
        <v>23</v>
      </c>
      <c r="F1529" t="s">
        <v>26</v>
      </c>
      <c r="G1529" t="s">
        <v>64</v>
      </c>
      <c r="H1529" t="s">
        <v>65</v>
      </c>
      <c r="J1529" t="s">
        <v>6244</v>
      </c>
      <c r="K1529" t="s">
        <v>711</v>
      </c>
      <c r="L1529" t="s">
        <v>6245</v>
      </c>
      <c r="M1529" t="s">
        <v>6246</v>
      </c>
      <c r="N1529" t="s">
        <v>6247</v>
      </c>
      <c r="O1529" t="s">
        <v>6248</v>
      </c>
    </row>
    <row r="1530" spans="1:15" x14ac:dyDescent="0.3">
      <c r="A1530">
        <v>1195247</v>
      </c>
      <c r="B1530" t="s">
        <v>12</v>
      </c>
      <c r="C1530" t="s">
        <v>15</v>
      </c>
      <c r="D1530" t="s">
        <v>19</v>
      </c>
      <c r="E1530" t="s">
        <v>23</v>
      </c>
      <c r="F1530" t="s">
        <v>26</v>
      </c>
      <c r="G1530" t="s">
        <v>280</v>
      </c>
      <c r="H1530" t="s">
        <v>281</v>
      </c>
      <c r="J1530" t="s">
        <v>921</v>
      </c>
      <c r="K1530" t="s">
        <v>922</v>
      </c>
      <c r="L1530" t="s">
        <v>6249</v>
      </c>
      <c r="M1530" t="s">
        <v>6250</v>
      </c>
      <c r="N1530" t="s">
        <v>6251</v>
      </c>
      <c r="O1530" t="s">
        <v>6252</v>
      </c>
    </row>
    <row r="1531" spans="1:15" x14ac:dyDescent="0.3">
      <c r="A1531">
        <v>1195247</v>
      </c>
      <c r="B1531" t="s">
        <v>12</v>
      </c>
      <c r="C1531" t="s">
        <v>15</v>
      </c>
      <c r="D1531" t="s">
        <v>19</v>
      </c>
      <c r="E1531" t="s">
        <v>23</v>
      </c>
      <c r="F1531" t="s">
        <v>26</v>
      </c>
      <c r="G1531" t="s">
        <v>29</v>
      </c>
      <c r="H1531" t="s">
        <v>32</v>
      </c>
      <c r="I1531">
        <v>9555307</v>
      </c>
      <c r="K1531" t="s">
        <v>199</v>
      </c>
      <c r="L1531" t="s">
        <v>6253</v>
      </c>
      <c r="M1531" t="s">
        <v>6254</v>
      </c>
      <c r="N1531" t="s">
        <v>6255</v>
      </c>
      <c r="O1531" t="s">
        <v>6256</v>
      </c>
    </row>
    <row r="1532" spans="1:15" x14ac:dyDescent="0.3">
      <c r="A1532">
        <v>1195247</v>
      </c>
      <c r="B1532" t="s">
        <v>12</v>
      </c>
      <c r="C1532" t="s">
        <v>15</v>
      </c>
      <c r="D1532" t="s">
        <v>19</v>
      </c>
      <c r="E1532" t="s">
        <v>23</v>
      </c>
      <c r="F1532" t="s">
        <v>26</v>
      </c>
      <c r="G1532" t="s">
        <v>29</v>
      </c>
      <c r="H1532" t="s">
        <v>32</v>
      </c>
      <c r="I1532">
        <v>9555307</v>
      </c>
      <c r="K1532" t="s">
        <v>199</v>
      </c>
      <c r="L1532" t="s">
        <v>6253</v>
      </c>
      <c r="M1532" t="s">
        <v>6254</v>
      </c>
      <c r="N1532" t="s">
        <v>6257</v>
      </c>
      <c r="O1532" t="s">
        <v>6256</v>
      </c>
    </row>
    <row r="1533" spans="1:15" x14ac:dyDescent="0.3">
      <c r="A1533">
        <v>1195247</v>
      </c>
      <c r="B1533" t="s">
        <v>12</v>
      </c>
      <c r="C1533" t="s">
        <v>15</v>
      </c>
      <c r="D1533" t="s">
        <v>19</v>
      </c>
      <c r="E1533" t="s">
        <v>23</v>
      </c>
      <c r="F1533" t="s">
        <v>26</v>
      </c>
      <c r="G1533" t="s">
        <v>29</v>
      </c>
      <c r="H1533" t="s">
        <v>32</v>
      </c>
      <c r="I1533">
        <v>9555307</v>
      </c>
      <c r="K1533" t="s">
        <v>199</v>
      </c>
      <c r="L1533" t="s">
        <v>6253</v>
      </c>
      <c r="M1533" t="s">
        <v>6254</v>
      </c>
      <c r="N1533" t="s">
        <v>6258</v>
      </c>
      <c r="O1533" t="s">
        <v>6256</v>
      </c>
    </row>
    <row r="1534" spans="1:15" x14ac:dyDescent="0.3">
      <c r="A1534">
        <v>1195247</v>
      </c>
      <c r="B1534" t="s">
        <v>12</v>
      </c>
      <c r="C1534" t="s">
        <v>15</v>
      </c>
      <c r="D1534" t="s">
        <v>19</v>
      </c>
      <c r="E1534" t="s">
        <v>23</v>
      </c>
      <c r="F1534" t="s">
        <v>26</v>
      </c>
      <c r="G1534" t="s">
        <v>280</v>
      </c>
      <c r="H1534" t="s">
        <v>281</v>
      </c>
      <c r="J1534" t="s">
        <v>1684</v>
      </c>
      <c r="K1534" t="s">
        <v>1685</v>
      </c>
      <c r="L1534" t="s">
        <v>6259</v>
      </c>
      <c r="M1534" t="s">
        <v>6260</v>
      </c>
      <c r="N1534" t="s">
        <v>6261</v>
      </c>
      <c r="O1534" t="s">
        <v>6262</v>
      </c>
    </row>
    <row r="1535" spans="1:15" x14ac:dyDescent="0.3">
      <c r="A1535">
        <v>1195247</v>
      </c>
      <c r="B1535" t="s">
        <v>12</v>
      </c>
      <c r="C1535" t="s">
        <v>15</v>
      </c>
      <c r="D1535" t="s">
        <v>19</v>
      </c>
      <c r="E1535" t="s">
        <v>23</v>
      </c>
      <c r="F1535" t="s">
        <v>26</v>
      </c>
      <c r="G1535" t="s">
        <v>280</v>
      </c>
      <c r="H1535" t="s">
        <v>281</v>
      </c>
      <c r="J1535" t="s">
        <v>4825</v>
      </c>
      <c r="K1535" t="s">
        <v>4826</v>
      </c>
      <c r="L1535" t="s">
        <v>6263</v>
      </c>
      <c r="M1535" t="s">
        <v>6264</v>
      </c>
      <c r="N1535" t="s">
        <v>6265</v>
      </c>
      <c r="O1535" t="s">
        <v>6266</v>
      </c>
    </row>
    <row r="1536" spans="1:15" x14ac:dyDescent="0.3">
      <c r="A1536">
        <v>1195247</v>
      </c>
      <c r="B1536" t="s">
        <v>12</v>
      </c>
      <c r="C1536" t="s">
        <v>15</v>
      </c>
      <c r="D1536" t="s">
        <v>19</v>
      </c>
      <c r="E1536" t="s">
        <v>23</v>
      </c>
      <c r="F1536" t="s">
        <v>26</v>
      </c>
      <c r="G1536" t="s">
        <v>292</v>
      </c>
      <c r="H1536" t="s">
        <v>293</v>
      </c>
      <c r="J1536" t="s">
        <v>1291</v>
      </c>
      <c r="K1536" t="s">
        <v>1292</v>
      </c>
      <c r="L1536" t="s">
        <v>6267</v>
      </c>
      <c r="M1536" t="s">
        <v>6268</v>
      </c>
      <c r="N1536" t="s">
        <v>6269</v>
      </c>
      <c r="O1536" t="s">
        <v>6270</v>
      </c>
    </row>
    <row r="1537" spans="1:15" x14ac:dyDescent="0.3">
      <c r="A1537">
        <v>1195247</v>
      </c>
      <c r="B1537" t="s">
        <v>12</v>
      </c>
      <c r="C1537" t="s">
        <v>15</v>
      </c>
      <c r="D1537" t="s">
        <v>19</v>
      </c>
      <c r="E1537" t="s">
        <v>23</v>
      </c>
      <c r="F1537" t="s">
        <v>26</v>
      </c>
      <c r="G1537" t="s">
        <v>280</v>
      </c>
      <c r="H1537" t="s">
        <v>281</v>
      </c>
      <c r="J1537" t="s">
        <v>861</v>
      </c>
      <c r="K1537" t="s">
        <v>862</v>
      </c>
      <c r="L1537" t="s">
        <v>6271</v>
      </c>
      <c r="M1537" t="s">
        <v>6272</v>
      </c>
      <c r="N1537" t="s">
        <v>6273</v>
      </c>
      <c r="O1537" t="s">
        <v>6274</v>
      </c>
    </row>
    <row r="1538" spans="1:15" x14ac:dyDescent="0.3">
      <c r="A1538">
        <v>1195247</v>
      </c>
      <c r="B1538" t="s">
        <v>12</v>
      </c>
      <c r="C1538" t="s">
        <v>15</v>
      </c>
      <c r="D1538" t="s">
        <v>19</v>
      </c>
      <c r="E1538" t="s">
        <v>23</v>
      </c>
      <c r="F1538" t="s">
        <v>26</v>
      </c>
      <c r="G1538" t="s">
        <v>292</v>
      </c>
      <c r="H1538" t="s">
        <v>293</v>
      </c>
      <c r="J1538" t="s">
        <v>1839</v>
      </c>
      <c r="K1538" t="s">
        <v>402</v>
      </c>
      <c r="L1538" t="s">
        <v>6275</v>
      </c>
      <c r="M1538" t="s">
        <v>6276</v>
      </c>
      <c r="N1538" t="s">
        <v>6277</v>
      </c>
      <c r="O1538" t="s">
        <v>6278</v>
      </c>
    </row>
    <row r="1539" spans="1:15" x14ac:dyDescent="0.3">
      <c r="A1539">
        <v>1195247</v>
      </c>
      <c r="B1539" t="s">
        <v>12</v>
      </c>
      <c r="C1539" t="s">
        <v>15</v>
      </c>
      <c r="D1539" t="s">
        <v>19</v>
      </c>
      <c r="E1539" t="s">
        <v>23</v>
      </c>
      <c r="F1539" t="s">
        <v>26</v>
      </c>
      <c r="G1539" t="s">
        <v>280</v>
      </c>
      <c r="H1539" t="s">
        <v>281</v>
      </c>
      <c r="J1539" t="s">
        <v>6279</v>
      </c>
      <c r="K1539" t="s">
        <v>3186</v>
      </c>
      <c r="L1539" t="s">
        <v>6280</v>
      </c>
      <c r="M1539" t="s">
        <v>6281</v>
      </c>
      <c r="N1539" t="s">
        <v>6282</v>
      </c>
      <c r="O1539" t="s">
        <v>6283</v>
      </c>
    </row>
    <row r="1540" spans="1:15" x14ac:dyDescent="0.3">
      <c r="A1540">
        <v>1195247</v>
      </c>
      <c r="B1540" t="s">
        <v>12</v>
      </c>
      <c r="C1540" t="s">
        <v>15</v>
      </c>
      <c r="D1540" t="s">
        <v>19</v>
      </c>
      <c r="E1540" t="s">
        <v>23</v>
      </c>
      <c r="F1540" t="s">
        <v>26</v>
      </c>
      <c r="G1540" t="s">
        <v>29</v>
      </c>
      <c r="H1540" t="s">
        <v>32</v>
      </c>
      <c r="I1540">
        <v>9657806</v>
      </c>
      <c r="K1540" t="s">
        <v>6284</v>
      </c>
      <c r="L1540" t="s">
        <v>6285</v>
      </c>
      <c r="M1540" t="s">
        <v>6286</v>
      </c>
      <c r="N1540" t="s">
        <v>6287</v>
      </c>
      <c r="O1540" t="s">
        <v>6288</v>
      </c>
    </row>
    <row r="1541" spans="1:15" x14ac:dyDescent="0.3">
      <c r="A1541">
        <v>1195247</v>
      </c>
      <c r="B1541" t="s">
        <v>12</v>
      </c>
      <c r="C1541" t="s">
        <v>15</v>
      </c>
      <c r="D1541" t="s">
        <v>19</v>
      </c>
      <c r="E1541" t="s">
        <v>23</v>
      </c>
      <c r="F1541" t="s">
        <v>26</v>
      </c>
      <c r="G1541" t="s">
        <v>292</v>
      </c>
      <c r="H1541" t="s">
        <v>293</v>
      </c>
      <c r="J1541" t="s">
        <v>1959</v>
      </c>
      <c r="K1541" t="s">
        <v>1960</v>
      </c>
      <c r="L1541" t="s">
        <v>6289</v>
      </c>
      <c r="M1541" t="s">
        <v>6290</v>
      </c>
      <c r="N1541" t="s">
        <v>6291</v>
      </c>
      <c r="O1541" t="s">
        <v>6292</v>
      </c>
    </row>
    <row r="1542" spans="1:15" x14ac:dyDescent="0.3">
      <c r="A1542">
        <v>1195247</v>
      </c>
      <c r="B1542" t="s">
        <v>12</v>
      </c>
      <c r="C1542" t="s">
        <v>15</v>
      </c>
      <c r="D1542" t="s">
        <v>19</v>
      </c>
      <c r="E1542" t="s">
        <v>23</v>
      </c>
      <c r="F1542" t="s">
        <v>26</v>
      </c>
      <c r="G1542" t="s">
        <v>280</v>
      </c>
      <c r="H1542" t="s">
        <v>281</v>
      </c>
      <c r="J1542" t="s">
        <v>4451</v>
      </c>
      <c r="K1542" t="s">
        <v>4452</v>
      </c>
      <c r="L1542" t="s">
        <v>6293</v>
      </c>
      <c r="M1542" t="s">
        <v>6294</v>
      </c>
      <c r="N1542" t="s">
        <v>6295</v>
      </c>
      <c r="O1542" t="s">
        <v>6296</v>
      </c>
    </row>
    <row r="1543" spans="1:15" x14ac:dyDescent="0.3">
      <c r="A1543">
        <v>1195247</v>
      </c>
      <c r="B1543" t="s">
        <v>12</v>
      </c>
      <c r="C1543" t="s">
        <v>15</v>
      </c>
      <c r="D1543" t="s">
        <v>19</v>
      </c>
      <c r="E1543" t="s">
        <v>23</v>
      </c>
      <c r="F1543" t="s">
        <v>26</v>
      </c>
      <c r="G1543" t="s">
        <v>292</v>
      </c>
      <c r="H1543" t="s">
        <v>293</v>
      </c>
      <c r="J1543" t="s">
        <v>916</v>
      </c>
      <c r="K1543" t="s">
        <v>325</v>
      </c>
      <c r="L1543" t="s">
        <v>6297</v>
      </c>
      <c r="M1543" t="s">
        <v>6298</v>
      </c>
      <c r="N1543" t="s">
        <v>6299</v>
      </c>
      <c r="O1543" t="s">
        <v>6300</v>
      </c>
    </row>
    <row r="1544" spans="1:15" x14ac:dyDescent="0.3">
      <c r="A1544">
        <v>1195247</v>
      </c>
      <c r="B1544" t="s">
        <v>12</v>
      </c>
      <c r="C1544" t="s">
        <v>15</v>
      </c>
      <c r="D1544" t="s">
        <v>19</v>
      </c>
      <c r="E1544" t="s">
        <v>23</v>
      </c>
      <c r="F1544" t="s">
        <v>26</v>
      </c>
      <c r="G1544" t="s">
        <v>280</v>
      </c>
      <c r="H1544" t="s">
        <v>281</v>
      </c>
      <c r="J1544" t="s">
        <v>6301</v>
      </c>
      <c r="K1544" t="s">
        <v>6302</v>
      </c>
      <c r="L1544" t="s">
        <v>6303</v>
      </c>
      <c r="M1544" t="s">
        <v>6304</v>
      </c>
      <c r="N1544" t="s">
        <v>6305</v>
      </c>
      <c r="O1544" t="s">
        <v>6306</v>
      </c>
    </row>
    <row r="1545" spans="1:15" x14ac:dyDescent="0.3">
      <c r="A1545">
        <v>1195247</v>
      </c>
      <c r="B1545" t="s">
        <v>12</v>
      </c>
      <c r="C1545" t="s">
        <v>15</v>
      </c>
      <c r="D1545" t="s">
        <v>19</v>
      </c>
      <c r="E1545" t="s">
        <v>23</v>
      </c>
      <c r="F1545" t="s">
        <v>26</v>
      </c>
      <c r="G1545" t="s">
        <v>292</v>
      </c>
      <c r="H1545" t="s">
        <v>293</v>
      </c>
      <c r="J1545" t="s">
        <v>6307</v>
      </c>
      <c r="K1545" t="s">
        <v>6308</v>
      </c>
      <c r="L1545" t="s">
        <v>6309</v>
      </c>
      <c r="M1545" t="s">
        <v>6310</v>
      </c>
      <c r="N1545" t="s">
        <v>6311</v>
      </c>
      <c r="O1545" t="s">
        <v>6312</v>
      </c>
    </row>
    <row r="1546" spans="1:15" x14ac:dyDescent="0.3">
      <c r="A1546">
        <v>1195247</v>
      </c>
      <c r="B1546" t="s">
        <v>12</v>
      </c>
      <c r="C1546" t="s">
        <v>15</v>
      </c>
      <c r="D1546" t="s">
        <v>19</v>
      </c>
      <c r="E1546" t="s">
        <v>23</v>
      </c>
      <c r="F1546" t="s">
        <v>26</v>
      </c>
      <c r="G1546" t="s">
        <v>292</v>
      </c>
      <c r="H1546" t="s">
        <v>293</v>
      </c>
      <c r="J1546" t="s">
        <v>6307</v>
      </c>
      <c r="K1546" t="s">
        <v>6308</v>
      </c>
      <c r="L1546" t="s">
        <v>6309</v>
      </c>
      <c r="M1546" t="s">
        <v>6313</v>
      </c>
      <c r="N1546" t="s">
        <v>6314</v>
      </c>
      <c r="O1546" t="s">
        <v>6312</v>
      </c>
    </row>
    <row r="1547" spans="1:15" x14ac:dyDescent="0.3">
      <c r="A1547">
        <v>1195247</v>
      </c>
      <c r="B1547" t="s">
        <v>12</v>
      </c>
      <c r="C1547" t="s">
        <v>15</v>
      </c>
      <c r="D1547" t="s">
        <v>19</v>
      </c>
      <c r="E1547" t="s">
        <v>23</v>
      </c>
      <c r="F1547" t="s">
        <v>26</v>
      </c>
      <c r="G1547" t="s">
        <v>280</v>
      </c>
      <c r="H1547" t="s">
        <v>281</v>
      </c>
      <c r="J1547" t="s">
        <v>2315</v>
      </c>
      <c r="K1547" t="s">
        <v>2316</v>
      </c>
      <c r="L1547" t="s">
        <v>6315</v>
      </c>
      <c r="M1547" t="s">
        <v>6316</v>
      </c>
      <c r="N1547" t="s">
        <v>6317</v>
      </c>
      <c r="O1547" t="s">
        <v>6318</v>
      </c>
    </row>
    <row r="1548" spans="1:15" x14ac:dyDescent="0.3">
      <c r="A1548">
        <v>1195247</v>
      </c>
      <c r="B1548" t="s">
        <v>12</v>
      </c>
      <c r="C1548" t="s">
        <v>15</v>
      </c>
      <c r="D1548" t="s">
        <v>19</v>
      </c>
      <c r="E1548" t="s">
        <v>23</v>
      </c>
      <c r="F1548" t="s">
        <v>26</v>
      </c>
      <c r="G1548" t="s">
        <v>292</v>
      </c>
      <c r="H1548" t="s">
        <v>293</v>
      </c>
      <c r="J1548" t="s">
        <v>6319</v>
      </c>
      <c r="K1548" t="s">
        <v>6320</v>
      </c>
      <c r="L1548" t="s">
        <v>6321</v>
      </c>
      <c r="M1548" t="s">
        <v>6322</v>
      </c>
      <c r="N1548" t="s">
        <v>6323</v>
      </c>
      <c r="O1548" t="s">
        <v>6324</v>
      </c>
    </row>
    <row r="1549" spans="1:15" x14ac:dyDescent="0.3">
      <c r="A1549">
        <v>1195247</v>
      </c>
      <c r="B1549" t="s">
        <v>12</v>
      </c>
      <c r="C1549" t="s">
        <v>15</v>
      </c>
      <c r="D1549" t="s">
        <v>19</v>
      </c>
      <c r="E1549" t="s">
        <v>23</v>
      </c>
      <c r="F1549" t="s">
        <v>26</v>
      </c>
      <c r="G1549" t="s">
        <v>280</v>
      </c>
      <c r="H1549" t="s">
        <v>281</v>
      </c>
      <c r="J1549" t="s">
        <v>2586</v>
      </c>
      <c r="K1549" t="s">
        <v>2587</v>
      </c>
      <c r="L1549" t="s">
        <v>6325</v>
      </c>
      <c r="M1549" t="s">
        <v>6326</v>
      </c>
      <c r="N1549" t="s">
        <v>6327</v>
      </c>
      <c r="O1549" t="s">
        <v>6328</v>
      </c>
    </row>
    <row r="1550" spans="1:15" x14ac:dyDescent="0.3">
      <c r="A1550">
        <v>1195247</v>
      </c>
      <c r="B1550" t="s">
        <v>12</v>
      </c>
      <c r="C1550" t="s">
        <v>15</v>
      </c>
      <c r="D1550" t="s">
        <v>19</v>
      </c>
      <c r="E1550" t="s">
        <v>23</v>
      </c>
      <c r="F1550" t="s">
        <v>26</v>
      </c>
      <c r="G1550" t="s">
        <v>292</v>
      </c>
      <c r="H1550" t="s">
        <v>293</v>
      </c>
      <c r="J1550" t="s">
        <v>689</v>
      </c>
      <c r="K1550" t="s">
        <v>690</v>
      </c>
      <c r="L1550" t="s">
        <v>6329</v>
      </c>
      <c r="M1550" t="s">
        <v>6330</v>
      </c>
      <c r="N1550" t="s">
        <v>6331</v>
      </c>
      <c r="O1550" t="s">
        <v>6332</v>
      </c>
    </row>
    <row r="1551" spans="1:15" x14ac:dyDescent="0.3">
      <c r="A1551">
        <v>1195247</v>
      </c>
      <c r="B1551" t="s">
        <v>12</v>
      </c>
      <c r="C1551" t="s">
        <v>15</v>
      </c>
      <c r="D1551" t="s">
        <v>19</v>
      </c>
      <c r="E1551" t="s">
        <v>23</v>
      </c>
      <c r="F1551" t="s">
        <v>26</v>
      </c>
      <c r="G1551" t="s">
        <v>280</v>
      </c>
      <c r="H1551" t="s">
        <v>281</v>
      </c>
      <c r="J1551" t="s">
        <v>2580</v>
      </c>
      <c r="K1551" t="s">
        <v>2581</v>
      </c>
      <c r="L1551" t="s">
        <v>6333</v>
      </c>
      <c r="M1551" t="s">
        <v>6334</v>
      </c>
      <c r="N1551" t="s">
        <v>6335</v>
      </c>
      <c r="O1551" t="s">
        <v>6336</v>
      </c>
    </row>
    <row r="1552" spans="1:15" x14ac:dyDescent="0.3">
      <c r="A1552">
        <v>1195247</v>
      </c>
      <c r="B1552" t="s">
        <v>12</v>
      </c>
      <c r="C1552" t="s">
        <v>15</v>
      </c>
      <c r="D1552" t="s">
        <v>19</v>
      </c>
      <c r="E1552" t="s">
        <v>23</v>
      </c>
      <c r="F1552" t="s">
        <v>26</v>
      </c>
      <c r="G1552" t="s">
        <v>280</v>
      </c>
      <c r="H1552" t="s">
        <v>281</v>
      </c>
      <c r="J1552" t="s">
        <v>884</v>
      </c>
      <c r="K1552" t="s">
        <v>632</v>
      </c>
      <c r="L1552" t="s">
        <v>6337</v>
      </c>
      <c r="M1552" t="s">
        <v>6338</v>
      </c>
      <c r="N1552" t="s">
        <v>6339</v>
      </c>
      <c r="O1552" t="s">
        <v>6340</v>
      </c>
    </row>
    <row r="1553" spans="1:15" x14ac:dyDescent="0.3">
      <c r="A1553">
        <v>1195247</v>
      </c>
      <c r="B1553" t="s">
        <v>12</v>
      </c>
      <c r="C1553" t="s">
        <v>15</v>
      </c>
      <c r="D1553" t="s">
        <v>19</v>
      </c>
      <c r="E1553" t="s">
        <v>23</v>
      </c>
      <c r="F1553" t="s">
        <v>26</v>
      </c>
      <c r="G1553" t="s">
        <v>280</v>
      </c>
      <c r="H1553" t="s">
        <v>281</v>
      </c>
      <c r="J1553" t="s">
        <v>66</v>
      </c>
      <c r="K1553" t="s">
        <v>67</v>
      </c>
      <c r="L1553" t="s">
        <v>6341</v>
      </c>
      <c r="M1553" t="s">
        <v>6342</v>
      </c>
      <c r="N1553" t="s">
        <v>6343</v>
      </c>
      <c r="O1553" t="s">
        <v>6344</v>
      </c>
    </row>
    <row r="1554" spans="1:15" x14ac:dyDescent="0.3">
      <c r="A1554">
        <v>1195247</v>
      </c>
      <c r="B1554" t="s">
        <v>12</v>
      </c>
      <c r="C1554" t="s">
        <v>15</v>
      </c>
      <c r="D1554" t="s">
        <v>19</v>
      </c>
      <c r="E1554" t="s">
        <v>23</v>
      </c>
      <c r="F1554" t="s">
        <v>26</v>
      </c>
      <c r="G1554" t="s">
        <v>29</v>
      </c>
      <c r="H1554" t="s">
        <v>32</v>
      </c>
      <c r="J1554" t="s">
        <v>6345</v>
      </c>
      <c r="K1554" t="s">
        <v>6346</v>
      </c>
      <c r="L1554" t="s">
        <v>6347</v>
      </c>
      <c r="M1554" t="s">
        <v>6348</v>
      </c>
      <c r="N1554" t="s">
        <v>6349</v>
      </c>
      <c r="O1554" t="s">
        <v>6350</v>
      </c>
    </row>
    <row r="1555" spans="1:15" x14ac:dyDescent="0.3">
      <c r="A1555">
        <v>1195247</v>
      </c>
      <c r="B1555" t="s">
        <v>12</v>
      </c>
      <c r="C1555" t="s">
        <v>15</v>
      </c>
      <c r="D1555" t="s">
        <v>19</v>
      </c>
      <c r="E1555" t="s">
        <v>23</v>
      </c>
      <c r="F1555" t="s">
        <v>26</v>
      </c>
      <c r="G1555" t="s">
        <v>280</v>
      </c>
      <c r="H1555" t="s">
        <v>281</v>
      </c>
      <c r="J1555" t="s">
        <v>3395</v>
      </c>
      <c r="K1555" t="s">
        <v>558</v>
      </c>
      <c r="L1555" t="s">
        <v>6351</v>
      </c>
      <c r="M1555" t="s">
        <v>6352</v>
      </c>
      <c r="N1555" t="s">
        <v>6353</v>
      </c>
      <c r="O1555" t="s">
        <v>6354</v>
      </c>
    </row>
    <row r="1556" spans="1:15" x14ac:dyDescent="0.3">
      <c r="A1556">
        <v>1195247</v>
      </c>
      <c r="B1556" t="s">
        <v>12</v>
      </c>
      <c r="C1556" t="s">
        <v>15</v>
      </c>
      <c r="D1556" t="s">
        <v>19</v>
      </c>
      <c r="E1556" t="s">
        <v>23</v>
      </c>
      <c r="F1556" t="s">
        <v>26</v>
      </c>
      <c r="G1556" t="s">
        <v>64</v>
      </c>
      <c r="H1556" t="s">
        <v>65</v>
      </c>
      <c r="J1556" t="s">
        <v>2067</v>
      </c>
      <c r="K1556" t="s">
        <v>2068</v>
      </c>
      <c r="L1556" t="s">
        <v>6355</v>
      </c>
      <c r="M1556" t="s">
        <v>6356</v>
      </c>
      <c r="N1556" t="s">
        <v>6357</v>
      </c>
      <c r="O1556" t="s">
        <v>6358</v>
      </c>
    </row>
    <row r="1557" spans="1:15" x14ac:dyDescent="0.3">
      <c r="A1557">
        <v>1195247</v>
      </c>
      <c r="B1557" t="s">
        <v>12</v>
      </c>
      <c r="C1557" t="s">
        <v>15</v>
      </c>
      <c r="D1557" t="s">
        <v>19</v>
      </c>
      <c r="E1557" t="s">
        <v>23</v>
      </c>
      <c r="F1557" t="s">
        <v>26</v>
      </c>
      <c r="G1557" t="s">
        <v>29</v>
      </c>
      <c r="H1557" t="s">
        <v>32</v>
      </c>
      <c r="I1557">
        <v>9708629</v>
      </c>
      <c r="K1557" t="s">
        <v>6359</v>
      </c>
      <c r="L1557" t="s">
        <v>6360</v>
      </c>
      <c r="M1557" t="s">
        <v>6361</v>
      </c>
      <c r="N1557" t="s">
        <v>6362</v>
      </c>
      <c r="O1557" t="s">
        <v>6363</v>
      </c>
    </row>
    <row r="1558" spans="1:15" x14ac:dyDescent="0.3">
      <c r="A1558">
        <v>1195247</v>
      </c>
      <c r="B1558" t="s">
        <v>12</v>
      </c>
      <c r="C1558" t="s">
        <v>15</v>
      </c>
      <c r="D1558" t="s">
        <v>19</v>
      </c>
      <c r="E1558" t="s">
        <v>23</v>
      </c>
      <c r="F1558" t="s">
        <v>26</v>
      </c>
      <c r="G1558" t="s">
        <v>29</v>
      </c>
      <c r="H1558" t="s">
        <v>32</v>
      </c>
      <c r="I1558">
        <v>9708629</v>
      </c>
      <c r="K1558" t="s">
        <v>6359</v>
      </c>
      <c r="L1558" t="s">
        <v>6360</v>
      </c>
      <c r="M1558" t="s">
        <v>6361</v>
      </c>
      <c r="N1558" t="s">
        <v>6364</v>
      </c>
      <c r="O1558" t="s">
        <v>6363</v>
      </c>
    </row>
    <row r="1559" spans="1:15" x14ac:dyDescent="0.3">
      <c r="A1559">
        <v>1195247</v>
      </c>
      <c r="B1559" t="s">
        <v>12</v>
      </c>
      <c r="C1559" t="s">
        <v>15</v>
      </c>
      <c r="D1559" t="s">
        <v>19</v>
      </c>
      <c r="E1559" t="s">
        <v>23</v>
      </c>
      <c r="F1559" t="s">
        <v>26</v>
      </c>
      <c r="G1559" t="s">
        <v>280</v>
      </c>
      <c r="H1559" t="s">
        <v>281</v>
      </c>
      <c r="J1559" t="s">
        <v>1435</v>
      </c>
      <c r="K1559" t="s">
        <v>1436</v>
      </c>
      <c r="L1559" t="s">
        <v>6365</v>
      </c>
      <c r="M1559" t="s">
        <v>6366</v>
      </c>
      <c r="N1559" t="s">
        <v>6367</v>
      </c>
      <c r="O1559" t="s">
        <v>6368</v>
      </c>
    </row>
    <row r="1560" spans="1:15" x14ac:dyDescent="0.3">
      <c r="A1560">
        <v>1195247</v>
      </c>
      <c r="B1560" t="s">
        <v>12</v>
      </c>
      <c r="C1560" t="s">
        <v>15</v>
      </c>
      <c r="D1560" t="s">
        <v>19</v>
      </c>
      <c r="E1560" t="s">
        <v>23</v>
      </c>
      <c r="F1560" t="s">
        <v>26</v>
      </c>
      <c r="G1560" t="s">
        <v>280</v>
      </c>
      <c r="H1560" t="s">
        <v>281</v>
      </c>
      <c r="J1560" t="s">
        <v>821</v>
      </c>
      <c r="K1560" t="s">
        <v>627</v>
      </c>
      <c r="L1560" t="s">
        <v>6369</v>
      </c>
      <c r="M1560" t="s">
        <v>6370</v>
      </c>
      <c r="N1560" t="s">
        <v>6371</v>
      </c>
      <c r="O1560" t="s">
        <v>6372</v>
      </c>
    </row>
    <row r="1561" spans="1:15" x14ac:dyDescent="0.3">
      <c r="A1561">
        <v>1195247</v>
      </c>
      <c r="B1561" t="s">
        <v>12</v>
      </c>
      <c r="C1561" t="s">
        <v>15</v>
      </c>
      <c r="D1561" t="s">
        <v>19</v>
      </c>
      <c r="E1561" t="s">
        <v>23</v>
      </c>
      <c r="F1561" t="s">
        <v>26</v>
      </c>
      <c r="G1561" t="s">
        <v>29</v>
      </c>
      <c r="H1561" t="s">
        <v>32</v>
      </c>
      <c r="J1561" t="s">
        <v>6345</v>
      </c>
      <c r="K1561" t="s">
        <v>6346</v>
      </c>
      <c r="L1561" t="s">
        <v>6373</v>
      </c>
      <c r="M1561" t="s">
        <v>6374</v>
      </c>
      <c r="N1561" t="s">
        <v>6375</v>
      </c>
      <c r="O1561" t="s">
        <v>6376</v>
      </c>
    </row>
    <row r="1562" spans="1:15" x14ac:dyDescent="0.3">
      <c r="A1562">
        <v>1195247</v>
      </c>
      <c r="B1562" t="s">
        <v>12</v>
      </c>
      <c r="C1562" t="s">
        <v>15</v>
      </c>
      <c r="D1562" t="s">
        <v>19</v>
      </c>
      <c r="E1562" t="s">
        <v>23</v>
      </c>
      <c r="F1562" t="s">
        <v>26</v>
      </c>
      <c r="G1562" t="s">
        <v>292</v>
      </c>
      <c r="H1562" t="s">
        <v>293</v>
      </c>
      <c r="J1562" t="s">
        <v>6377</v>
      </c>
      <c r="K1562" t="s">
        <v>397</v>
      </c>
      <c r="L1562" t="s">
        <v>6378</v>
      </c>
      <c r="M1562" t="s">
        <v>6379</v>
      </c>
      <c r="N1562" t="s">
        <v>6380</v>
      </c>
      <c r="O1562" t="s">
        <v>6381</v>
      </c>
    </row>
    <row r="1563" spans="1:15" x14ac:dyDescent="0.3">
      <c r="A1563">
        <v>1195247</v>
      </c>
      <c r="B1563" t="s">
        <v>12</v>
      </c>
      <c r="C1563" t="s">
        <v>15</v>
      </c>
      <c r="D1563" t="s">
        <v>19</v>
      </c>
      <c r="E1563" t="s">
        <v>23</v>
      </c>
      <c r="F1563" t="s">
        <v>26</v>
      </c>
      <c r="G1563" t="s">
        <v>280</v>
      </c>
      <c r="H1563" t="s">
        <v>281</v>
      </c>
      <c r="J1563" t="s">
        <v>954</v>
      </c>
      <c r="K1563" t="s">
        <v>976</v>
      </c>
      <c r="L1563" t="s">
        <v>6382</v>
      </c>
      <c r="M1563" t="s">
        <v>6383</v>
      </c>
      <c r="N1563" t="s">
        <v>6384</v>
      </c>
      <c r="O1563" t="s">
        <v>6385</v>
      </c>
    </row>
    <row r="1564" spans="1:15" x14ac:dyDescent="0.3">
      <c r="A1564">
        <v>1195247</v>
      </c>
      <c r="B1564" t="s">
        <v>12</v>
      </c>
      <c r="C1564" t="s">
        <v>15</v>
      </c>
      <c r="D1564" t="s">
        <v>19</v>
      </c>
      <c r="E1564" t="s">
        <v>23</v>
      </c>
      <c r="F1564" t="s">
        <v>26</v>
      </c>
      <c r="G1564" t="s">
        <v>292</v>
      </c>
      <c r="H1564" t="s">
        <v>293</v>
      </c>
      <c r="J1564" t="s">
        <v>916</v>
      </c>
      <c r="K1564" t="s">
        <v>325</v>
      </c>
      <c r="L1564" t="s">
        <v>6386</v>
      </c>
      <c r="M1564" t="s">
        <v>6387</v>
      </c>
      <c r="N1564" t="s">
        <v>6388</v>
      </c>
      <c r="O1564" t="s">
        <v>6389</v>
      </c>
    </row>
    <row r="1565" spans="1:15" x14ac:dyDescent="0.3">
      <c r="A1565">
        <v>1195247</v>
      </c>
      <c r="B1565" t="s">
        <v>12</v>
      </c>
      <c r="C1565" t="s">
        <v>15</v>
      </c>
      <c r="D1565" t="s">
        <v>19</v>
      </c>
      <c r="E1565" t="s">
        <v>23</v>
      </c>
      <c r="F1565" t="s">
        <v>26</v>
      </c>
      <c r="G1565" t="s">
        <v>280</v>
      </c>
      <c r="H1565" t="s">
        <v>281</v>
      </c>
      <c r="J1565" t="s">
        <v>716</v>
      </c>
      <c r="K1565" t="s">
        <v>450</v>
      </c>
      <c r="L1565" t="s">
        <v>6390</v>
      </c>
      <c r="M1565" t="s">
        <v>6391</v>
      </c>
      <c r="N1565" t="s">
        <v>6392</v>
      </c>
      <c r="O1565" t="s">
        <v>6393</v>
      </c>
    </row>
    <row r="1566" spans="1:15" x14ac:dyDescent="0.3">
      <c r="A1566">
        <v>1195247</v>
      </c>
      <c r="B1566" t="s">
        <v>12</v>
      </c>
      <c r="C1566" t="s">
        <v>15</v>
      </c>
      <c r="D1566" t="s">
        <v>19</v>
      </c>
      <c r="E1566" t="s">
        <v>23</v>
      </c>
      <c r="F1566" t="s">
        <v>26</v>
      </c>
      <c r="G1566" t="s">
        <v>280</v>
      </c>
      <c r="H1566" t="s">
        <v>281</v>
      </c>
      <c r="J1566" t="s">
        <v>716</v>
      </c>
      <c r="K1566" t="s">
        <v>450</v>
      </c>
      <c r="L1566" t="s">
        <v>6390</v>
      </c>
      <c r="M1566" t="s">
        <v>6394</v>
      </c>
      <c r="N1566" t="s">
        <v>6395</v>
      </c>
      <c r="O1566" t="s">
        <v>6396</v>
      </c>
    </row>
    <row r="1567" spans="1:15" x14ac:dyDescent="0.3">
      <c r="A1567">
        <v>1195247</v>
      </c>
      <c r="B1567" t="s">
        <v>12</v>
      </c>
      <c r="C1567" t="s">
        <v>15</v>
      </c>
      <c r="D1567" t="s">
        <v>19</v>
      </c>
      <c r="E1567" t="s">
        <v>23</v>
      </c>
      <c r="F1567" t="s">
        <v>26</v>
      </c>
      <c r="G1567" t="s">
        <v>64</v>
      </c>
      <c r="H1567" t="s">
        <v>65</v>
      </c>
      <c r="J1567" t="s">
        <v>1430</v>
      </c>
      <c r="K1567" t="s">
        <v>586</v>
      </c>
      <c r="L1567" t="s">
        <v>6397</v>
      </c>
      <c r="M1567" t="s">
        <v>6398</v>
      </c>
      <c r="N1567" t="s">
        <v>6399</v>
      </c>
      <c r="O1567" t="s">
        <v>6400</v>
      </c>
    </row>
    <row r="1568" spans="1:15" x14ac:dyDescent="0.3">
      <c r="A1568">
        <v>1195247</v>
      </c>
      <c r="B1568" t="s">
        <v>12</v>
      </c>
      <c r="C1568" t="s">
        <v>15</v>
      </c>
      <c r="D1568" t="s">
        <v>19</v>
      </c>
      <c r="E1568" t="s">
        <v>23</v>
      </c>
      <c r="F1568" t="s">
        <v>26</v>
      </c>
      <c r="G1568" t="s">
        <v>64</v>
      </c>
      <c r="H1568" t="s">
        <v>65</v>
      </c>
      <c r="J1568" t="s">
        <v>1370</v>
      </c>
      <c r="K1568" t="s">
        <v>642</v>
      </c>
      <c r="L1568" t="s">
        <v>6401</v>
      </c>
      <c r="M1568" t="s">
        <v>6402</v>
      </c>
      <c r="N1568" t="s">
        <v>6403</v>
      </c>
      <c r="O1568" t="s">
        <v>6404</v>
      </c>
    </row>
    <row r="1569" spans="1:15" x14ac:dyDescent="0.3">
      <c r="A1569">
        <v>1195247</v>
      </c>
      <c r="B1569" t="s">
        <v>12</v>
      </c>
      <c r="C1569" t="s">
        <v>15</v>
      </c>
      <c r="D1569" t="s">
        <v>19</v>
      </c>
      <c r="E1569" t="s">
        <v>23</v>
      </c>
      <c r="F1569" t="s">
        <v>26</v>
      </c>
      <c r="G1569" t="s">
        <v>280</v>
      </c>
      <c r="H1569" t="s">
        <v>281</v>
      </c>
      <c r="J1569" t="s">
        <v>2750</v>
      </c>
      <c r="K1569" t="s">
        <v>2751</v>
      </c>
      <c r="L1569" t="s">
        <v>6405</v>
      </c>
      <c r="M1569" t="s">
        <v>6406</v>
      </c>
      <c r="N1569" t="s">
        <v>6407</v>
      </c>
      <c r="O1569" t="s">
        <v>6408</v>
      </c>
    </row>
    <row r="1570" spans="1:15" x14ac:dyDescent="0.3">
      <c r="A1570">
        <v>1195247</v>
      </c>
      <c r="B1570" t="s">
        <v>12</v>
      </c>
      <c r="C1570" t="s">
        <v>15</v>
      </c>
      <c r="D1570" t="s">
        <v>19</v>
      </c>
      <c r="E1570" t="s">
        <v>23</v>
      </c>
      <c r="F1570" t="s">
        <v>26</v>
      </c>
      <c r="G1570" t="s">
        <v>64</v>
      </c>
      <c r="H1570" t="s">
        <v>65</v>
      </c>
      <c r="J1570" t="s">
        <v>4061</v>
      </c>
      <c r="K1570" t="s">
        <v>838</v>
      </c>
      <c r="L1570" t="s">
        <v>6409</v>
      </c>
      <c r="M1570" t="s">
        <v>6410</v>
      </c>
      <c r="N1570" t="s">
        <v>6411</v>
      </c>
      <c r="O1570" t="s">
        <v>6412</v>
      </c>
    </row>
    <row r="1571" spans="1:15" x14ac:dyDescent="0.3">
      <c r="A1571">
        <v>1195247</v>
      </c>
      <c r="B1571" t="s">
        <v>12</v>
      </c>
      <c r="C1571" t="s">
        <v>15</v>
      </c>
      <c r="D1571" t="s">
        <v>19</v>
      </c>
      <c r="E1571" t="s">
        <v>23</v>
      </c>
      <c r="F1571" t="s">
        <v>26</v>
      </c>
      <c r="G1571" t="s">
        <v>280</v>
      </c>
      <c r="H1571" t="s">
        <v>281</v>
      </c>
      <c r="J1571" t="s">
        <v>1110</v>
      </c>
      <c r="K1571" t="s">
        <v>1111</v>
      </c>
      <c r="L1571" t="s">
        <v>6413</v>
      </c>
      <c r="M1571" t="s">
        <v>6414</v>
      </c>
      <c r="N1571" t="s">
        <v>6415</v>
      </c>
      <c r="O1571" t="s">
        <v>6416</v>
      </c>
    </row>
    <row r="1572" spans="1:15" x14ac:dyDescent="0.3">
      <c r="A1572">
        <v>1195247</v>
      </c>
      <c r="B1572" t="s">
        <v>12</v>
      </c>
      <c r="C1572" t="s">
        <v>15</v>
      </c>
      <c r="D1572" t="s">
        <v>19</v>
      </c>
      <c r="E1572" t="s">
        <v>23</v>
      </c>
      <c r="F1572" t="s">
        <v>26</v>
      </c>
      <c r="G1572" t="s">
        <v>64</v>
      </c>
      <c r="H1572" t="s">
        <v>65</v>
      </c>
      <c r="J1572" t="s">
        <v>1154</v>
      </c>
      <c r="K1572" t="s">
        <v>1155</v>
      </c>
      <c r="L1572" t="s">
        <v>6417</v>
      </c>
      <c r="M1572" t="s">
        <v>6418</v>
      </c>
      <c r="N1572" t="s">
        <v>6419</v>
      </c>
      <c r="O1572" t="s">
        <v>6420</v>
      </c>
    </row>
    <row r="1573" spans="1:15" x14ac:dyDescent="0.3">
      <c r="A1573">
        <v>1195247</v>
      </c>
      <c r="B1573" t="s">
        <v>12</v>
      </c>
      <c r="C1573" t="s">
        <v>15</v>
      </c>
      <c r="D1573" t="s">
        <v>19</v>
      </c>
      <c r="E1573" t="s">
        <v>23</v>
      </c>
      <c r="F1573" t="s">
        <v>26</v>
      </c>
      <c r="G1573" t="s">
        <v>29</v>
      </c>
      <c r="H1573" t="s">
        <v>32</v>
      </c>
      <c r="I1573">
        <v>9657806</v>
      </c>
      <c r="K1573" t="s">
        <v>6284</v>
      </c>
      <c r="L1573" t="s">
        <v>6421</v>
      </c>
      <c r="M1573" t="s">
        <v>6422</v>
      </c>
      <c r="N1573" t="s">
        <v>6423</v>
      </c>
      <c r="O1573" t="s">
        <v>6424</v>
      </c>
    </row>
    <row r="1574" spans="1:15" x14ac:dyDescent="0.3">
      <c r="A1574">
        <v>1195247</v>
      </c>
      <c r="B1574" t="s">
        <v>12</v>
      </c>
      <c r="C1574" t="s">
        <v>15</v>
      </c>
      <c r="D1574" t="s">
        <v>19</v>
      </c>
      <c r="E1574" t="s">
        <v>23</v>
      </c>
      <c r="F1574" t="s">
        <v>26</v>
      </c>
      <c r="G1574" t="s">
        <v>29</v>
      </c>
      <c r="H1574" t="s">
        <v>32</v>
      </c>
      <c r="I1574">
        <v>9657806</v>
      </c>
      <c r="K1574" t="s">
        <v>6284</v>
      </c>
      <c r="L1574" t="s">
        <v>6421</v>
      </c>
      <c r="M1574" t="s">
        <v>6422</v>
      </c>
      <c r="N1574" t="s">
        <v>6425</v>
      </c>
      <c r="O1574" t="s">
        <v>6424</v>
      </c>
    </row>
    <row r="1575" spans="1:15" x14ac:dyDescent="0.3">
      <c r="A1575">
        <v>1195247</v>
      </c>
      <c r="B1575" t="s">
        <v>12</v>
      </c>
      <c r="C1575" t="s">
        <v>15</v>
      </c>
      <c r="D1575" t="s">
        <v>19</v>
      </c>
      <c r="E1575" t="s">
        <v>23</v>
      </c>
      <c r="F1575" t="s">
        <v>26</v>
      </c>
      <c r="G1575" t="s">
        <v>29</v>
      </c>
      <c r="H1575" t="s">
        <v>32</v>
      </c>
      <c r="I1575">
        <v>9657806</v>
      </c>
      <c r="K1575" t="s">
        <v>6284</v>
      </c>
      <c r="L1575" t="s">
        <v>6421</v>
      </c>
      <c r="M1575" t="s">
        <v>6422</v>
      </c>
      <c r="N1575" t="s">
        <v>6426</v>
      </c>
      <c r="O1575" t="s">
        <v>6424</v>
      </c>
    </row>
    <row r="1576" spans="1:15" x14ac:dyDescent="0.3">
      <c r="A1576">
        <v>1195247</v>
      </c>
      <c r="B1576" t="s">
        <v>12</v>
      </c>
      <c r="C1576" t="s">
        <v>15</v>
      </c>
      <c r="D1576" t="s">
        <v>19</v>
      </c>
      <c r="E1576" t="s">
        <v>23</v>
      </c>
      <c r="F1576" t="s">
        <v>26</v>
      </c>
      <c r="G1576" t="s">
        <v>292</v>
      </c>
      <c r="H1576" t="s">
        <v>293</v>
      </c>
      <c r="J1576" t="s">
        <v>826</v>
      </c>
      <c r="K1576" t="s">
        <v>827</v>
      </c>
      <c r="L1576" t="s">
        <v>6427</v>
      </c>
      <c r="M1576" t="s">
        <v>6428</v>
      </c>
      <c r="N1576" t="s">
        <v>6429</v>
      </c>
      <c r="O1576" t="s">
        <v>6430</v>
      </c>
    </row>
    <row r="1577" spans="1:15" x14ac:dyDescent="0.3">
      <c r="A1577">
        <v>1195247</v>
      </c>
      <c r="B1577" t="s">
        <v>12</v>
      </c>
      <c r="C1577" t="s">
        <v>15</v>
      </c>
      <c r="D1577" t="s">
        <v>19</v>
      </c>
      <c r="E1577" t="s">
        <v>23</v>
      </c>
      <c r="F1577" t="s">
        <v>26</v>
      </c>
      <c r="G1577" t="s">
        <v>280</v>
      </c>
      <c r="H1577" t="s">
        <v>281</v>
      </c>
      <c r="J1577" t="s">
        <v>1830</v>
      </c>
      <c r="K1577" t="s">
        <v>1267</v>
      </c>
      <c r="L1577" t="s">
        <v>6431</v>
      </c>
      <c r="M1577" t="s">
        <v>6432</v>
      </c>
      <c r="N1577" t="s">
        <v>6433</v>
      </c>
      <c r="O1577" t="s">
        <v>6434</v>
      </c>
    </row>
    <row r="1578" spans="1:15" x14ac:dyDescent="0.3">
      <c r="A1578">
        <v>1195247</v>
      </c>
      <c r="B1578" t="s">
        <v>12</v>
      </c>
      <c r="C1578" t="s">
        <v>15</v>
      </c>
      <c r="D1578" t="s">
        <v>19</v>
      </c>
      <c r="E1578" t="s">
        <v>23</v>
      </c>
      <c r="F1578" t="s">
        <v>26</v>
      </c>
      <c r="G1578" t="s">
        <v>280</v>
      </c>
      <c r="H1578" t="s">
        <v>281</v>
      </c>
      <c r="J1578" t="s">
        <v>5811</v>
      </c>
      <c r="K1578" t="s">
        <v>5812</v>
      </c>
      <c r="L1578" t="s">
        <v>6435</v>
      </c>
      <c r="M1578" t="s">
        <v>6436</v>
      </c>
      <c r="N1578" t="s">
        <v>6437</v>
      </c>
      <c r="O1578" t="s">
        <v>6438</v>
      </c>
    </row>
    <row r="1579" spans="1:15" x14ac:dyDescent="0.3">
      <c r="A1579">
        <v>1195247</v>
      </c>
      <c r="B1579" t="s">
        <v>12</v>
      </c>
      <c r="C1579" t="s">
        <v>15</v>
      </c>
      <c r="D1579" t="s">
        <v>19</v>
      </c>
      <c r="E1579" t="s">
        <v>23</v>
      </c>
      <c r="F1579" t="s">
        <v>26</v>
      </c>
      <c r="G1579" t="s">
        <v>64</v>
      </c>
      <c r="H1579" t="s">
        <v>65</v>
      </c>
      <c r="J1579" t="s">
        <v>6439</v>
      </c>
      <c r="K1579" t="s">
        <v>6440</v>
      </c>
      <c r="L1579" t="s">
        <v>6441</v>
      </c>
      <c r="M1579" t="s">
        <v>6442</v>
      </c>
      <c r="N1579" t="s">
        <v>6443</v>
      </c>
      <c r="O1579" t="s">
        <v>6444</v>
      </c>
    </row>
    <row r="1580" spans="1:15" x14ac:dyDescent="0.3">
      <c r="A1580">
        <v>1195247</v>
      </c>
      <c r="B1580" t="s">
        <v>12</v>
      </c>
      <c r="C1580" t="s">
        <v>15</v>
      </c>
      <c r="D1580" t="s">
        <v>19</v>
      </c>
      <c r="E1580" t="s">
        <v>23</v>
      </c>
      <c r="F1580" t="s">
        <v>26</v>
      </c>
      <c r="G1580" t="s">
        <v>280</v>
      </c>
      <c r="H1580" t="s">
        <v>281</v>
      </c>
      <c r="J1580" t="s">
        <v>6445</v>
      </c>
      <c r="K1580" t="s">
        <v>6446</v>
      </c>
      <c r="L1580" t="s">
        <v>6447</v>
      </c>
      <c r="M1580" t="s">
        <v>6448</v>
      </c>
      <c r="N1580" t="s">
        <v>6449</v>
      </c>
      <c r="O1580" t="s">
        <v>6450</v>
      </c>
    </row>
    <row r="1581" spans="1:15" x14ac:dyDescent="0.3">
      <c r="A1581">
        <v>1195247</v>
      </c>
      <c r="B1581" t="s">
        <v>12</v>
      </c>
      <c r="C1581" t="s">
        <v>15</v>
      </c>
      <c r="D1581" t="s">
        <v>19</v>
      </c>
      <c r="E1581" t="s">
        <v>23</v>
      </c>
      <c r="F1581" t="s">
        <v>26</v>
      </c>
      <c r="G1581" t="s">
        <v>64</v>
      </c>
      <c r="H1581" t="s">
        <v>65</v>
      </c>
      <c r="J1581" t="s">
        <v>775</v>
      </c>
      <c r="K1581" t="s">
        <v>776</v>
      </c>
      <c r="L1581" t="s">
        <v>6451</v>
      </c>
      <c r="M1581" t="s">
        <v>6452</v>
      </c>
      <c r="N1581" t="s">
        <v>6453</v>
      </c>
      <c r="O1581" t="s">
        <v>6454</v>
      </c>
    </row>
    <row r="1582" spans="1:15" x14ac:dyDescent="0.3">
      <c r="A1582">
        <v>1195247</v>
      </c>
      <c r="B1582" t="s">
        <v>12</v>
      </c>
      <c r="C1582" t="s">
        <v>15</v>
      </c>
      <c r="D1582" t="s">
        <v>19</v>
      </c>
      <c r="E1582" t="s">
        <v>23</v>
      </c>
      <c r="F1582" t="s">
        <v>26</v>
      </c>
      <c r="G1582" t="s">
        <v>280</v>
      </c>
      <c r="H1582" t="s">
        <v>281</v>
      </c>
      <c r="J1582" t="s">
        <v>6445</v>
      </c>
      <c r="K1582" t="s">
        <v>6446</v>
      </c>
      <c r="L1582" t="s">
        <v>6455</v>
      </c>
      <c r="M1582" t="s">
        <v>6456</v>
      </c>
      <c r="N1582" t="s">
        <v>6457</v>
      </c>
      <c r="O1582" t="s">
        <v>6458</v>
      </c>
    </row>
    <row r="1583" spans="1:15" x14ac:dyDescent="0.3">
      <c r="A1583">
        <v>1195247</v>
      </c>
      <c r="B1583" t="s">
        <v>12</v>
      </c>
      <c r="C1583" t="s">
        <v>15</v>
      </c>
      <c r="D1583" t="s">
        <v>19</v>
      </c>
      <c r="E1583" t="s">
        <v>23</v>
      </c>
      <c r="F1583" t="s">
        <v>26</v>
      </c>
      <c r="G1583" t="s">
        <v>292</v>
      </c>
      <c r="H1583" t="s">
        <v>293</v>
      </c>
      <c r="J1583" t="s">
        <v>6459</v>
      </c>
      <c r="K1583" t="s">
        <v>2698</v>
      </c>
      <c r="L1583" t="s">
        <v>6460</v>
      </c>
      <c r="M1583" t="s">
        <v>6461</v>
      </c>
      <c r="N1583" t="s">
        <v>6462</v>
      </c>
      <c r="O1583" t="s">
        <v>6463</v>
      </c>
    </row>
    <row r="1584" spans="1:15" x14ac:dyDescent="0.3">
      <c r="A1584">
        <v>1195247</v>
      </c>
      <c r="B1584" t="s">
        <v>12</v>
      </c>
      <c r="C1584" t="s">
        <v>15</v>
      </c>
      <c r="D1584" t="s">
        <v>19</v>
      </c>
      <c r="E1584" t="s">
        <v>23</v>
      </c>
      <c r="F1584" t="s">
        <v>26</v>
      </c>
      <c r="G1584" t="s">
        <v>29</v>
      </c>
      <c r="H1584" t="s">
        <v>32</v>
      </c>
      <c r="I1584">
        <v>9436343</v>
      </c>
      <c r="K1584" t="s">
        <v>6464</v>
      </c>
      <c r="L1584" t="s">
        <v>6465</v>
      </c>
      <c r="M1584" t="s">
        <v>6466</v>
      </c>
      <c r="N1584" t="s">
        <v>6467</v>
      </c>
      <c r="O1584" t="s">
        <v>6468</v>
      </c>
    </row>
    <row r="1585" spans="1:15" x14ac:dyDescent="0.3">
      <c r="A1585">
        <v>1195247</v>
      </c>
      <c r="B1585" t="s">
        <v>12</v>
      </c>
      <c r="C1585" t="s">
        <v>15</v>
      </c>
      <c r="D1585" t="s">
        <v>19</v>
      </c>
      <c r="E1585" t="s">
        <v>23</v>
      </c>
      <c r="F1585" t="s">
        <v>26</v>
      </c>
      <c r="G1585" t="s">
        <v>292</v>
      </c>
      <c r="H1585" t="s">
        <v>293</v>
      </c>
      <c r="J1585" t="s">
        <v>6469</v>
      </c>
      <c r="K1585" t="s">
        <v>6470</v>
      </c>
      <c r="L1585" t="s">
        <v>6471</v>
      </c>
      <c r="M1585" t="s">
        <v>6472</v>
      </c>
      <c r="N1585" t="s">
        <v>6473</v>
      </c>
      <c r="O1585" t="s">
        <v>6474</v>
      </c>
    </row>
    <row r="1586" spans="1:15" x14ac:dyDescent="0.3">
      <c r="A1586">
        <v>1195247</v>
      </c>
      <c r="B1586" t="s">
        <v>12</v>
      </c>
      <c r="C1586" t="s">
        <v>15</v>
      </c>
      <c r="D1586" t="s">
        <v>19</v>
      </c>
      <c r="E1586" t="s">
        <v>23</v>
      </c>
      <c r="F1586" t="s">
        <v>26</v>
      </c>
      <c r="G1586" t="s">
        <v>292</v>
      </c>
      <c r="H1586" t="s">
        <v>293</v>
      </c>
      <c r="J1586" t="s">
        <v>6130</v>
      </c>
      <c r="K1586" t="s">
        <v>3401</v>
      </c>
      <c r="L1586" t="s">
        <v>6475</v>
      </c>
      <c r="M1586" t="s">
        <v>6476</v>
      </c>
      <c r="N1586" t="s">
        <v>6477</v>
      </c>
      <c r="O1586" t="s">
        <v>6478</v>
      </c>
    </row>
    <row r="1587" spans="1:15" x14ac:dyDescent="0.3">
      <c r="A1587">
        <v>1195247</v>
      </c>
      <c r="B1587" t="s">
        <v>12</v>
      </c>
      <c r="C1587" t="s">
        <v>15</v>
      </c>
      <c r="D1587" t="s">
        <v>19</v>
      </c>
      <c r="E1587" t="s">
        <v>23</v>
      </c>
      <c r="F1587" t="s">
        <v>26</v>
      </c>
      <c r="G1587" t="s">
        <v>292</v>
      </c>
      <c r="H1587" t="s">
        <v>293</v>
      </c>
      <c r="J1587" t="s">
        <v>758</v>
      </c>
      <c r="K1587" t="s">
        <v>6479</v>
      </c>
      <c r="L1587" t="s">
        <v>6480</v>
      </c>
      <c r="M1587" t="s">
        <v>6481</v>
      </c>
      <c r="N1587" t="s">
        <v>6482</v>
      </c>
      <c r="O1587" t="s">
        <v>6483</v>
      </c>
    </row>
    <row r="1588" spans="1:15" x14ac:dyDescent="0.3">
      <c r="A1588">
        <v>1195247</v>
      </c>
      <c r="B1588" t="s">
        <v>12</v>
      </c>
      <c r="C1588" t="s">
        <v>15</v>
      </c>
      <c r="D1588" t="s">
        <v>19</v>
      </c>
      <c r="E1588" t="s">
        <v>23</v>
      </c>
      <c r="F1588" t="s">
        <v>26</v>
      </c>
      <c r="G1588" t="s">
        <v>292</v>
      </c>
      <c r="H1588" t="s">
        <v>293</v>
      </c>
      <c r="J1588" t="s">
        <v>3316</v>
      </c>
      <c r="K1588" t="s">
        <v>3317</v>
      </c>
      <c r="L1588" t="s">
        <v>6484</v>
      </c>
      <c r="M1588" t="s">
        <v>6485</v>
      </c>
      <c r="N1588" t="s">
        <v>6486</v>
      </c>
      <c r="O1588" t="s">
        <v>6487</v>
      </c>
    </row>
    <row r="1589" spans="1:15" x14ac:dyDescent="0.3">
      <c r="A1589">
        <v>1195247</v>
      </c>
      <c r="B1589" t="s">
        <v>12</v>
      </c>
      <c r="C1589" t="s">
        <v>15</v>
      </c>
      <c r="D1589" t="s">
        <v>19</v>
      </c>
      <c r="E1589" t="s">
        <v>23</v>
      </c>
      <c r="F1589" t="s">
        <v>26</v>
      </c>
      <c r="G1589" t="s">
        <v>292</v>
      </c>
      <c r="H1589" t="s">
        <v>293</v>
      </c>
      <c r="J1589" t="s">
        <v>4931</v>
      </c>
      <c r="K1589" t="s">
        <v>4932</v>
      </c>
      <c r="L1589" t="s">
        <v>6488</v>
      </c>
      <c r="M1589" t="s">
        <v>6489</v>
      </c>
      <c r="N1589" t="s">
        <v>6490</v>
      </c>
      <c r="O1589" t="s">
        <v>6491</v>
      </c>
    </row>
    <row r="1590" spans="1:15" x14ac:dyDescent="0.3">
      <c r="A1590">
        <v>1195247</v>
      </c>
      <c r="B1590" t="s">
        <v>12</v>
      </c>
      <c r="C1590" t="s">
        <v>15</v>
      </c>
      <c r="D1590" t="s">
        <v>19</v>
      </c>
      <c r="E1590" t="s">
        <v>23</v>
      </c>
      <c r="F1590" t="s">
        <v>26</v>
      </c>
      <c r="G1590" t="s">
        <v>280</v>
      </c>
      <c r="H1590" t="s">
        <v>281</v>
      </c>
      <c r="J1590" t="s">
        <v>1126</v>
      </c>
      <c r="K1590" t="s">
        <v>1127</v>
      </c>
      <c r="L1590" t="s">
        <v>6492</v>
      </c>
      <c r="M1590" t="s">
        <v>6493</v>
      </c>
      <c r="N1590" t="s">
        <v>6494</v>
      </c>
      <c r="O1590" t="s">
        <v>6495</v>
      </c>
    </row>
    <row r="1591" spans="1:15" x14ac:dyDescent="0.3">
      <c r="A1591">
        <v>1195247</v>
      </c>
      <c r="B1591" t="s">
        <v>12</v>
      </c>
      <c r="C1591" t="s">
        <v>15</v>
      </c>
      <c r="D1591" t="s">
        <v>19</v>
      </c>
      <c r="E1591" t="s">
        <v>23</v>
      </c>
      <c r="F1591" t="s">
        <v>26</v>
      </c>
      <c r="G1591" t="s">
        <v>280</v>
      </c>
      <c r="H1591" t="s">
        <v>281</v>
      </c>
      <c r="J1591" t="s">
        <v>1126</v>
      </c>
      <c r="K1591" t="s">
        <v>1127</v>
      </c>
      <c r="L1591" t="s">
        <v>6492</v>
      </c>
      <c r="M1591" t="s">
        <v>6496</v>
      </c>
      <c r="N1591" t="s">
        <v>6497</v>
      </c>
      <c r="O1591" t="s">
        <v>6495</v>
      </c>
    </row>
    <row r="1592" spans="1:15" x14ac:dyDescent="0.3">
      <c r="A1592">
        <v>1195247</v>
      </c>
      <c r="B1592" t="s">
        <v>12</v>
      </c>
      <c r="C1592" t="s">
        <v>15</v>
      </c>
      <c r="D1592" t="s">
        <v>19</v>
      </c>
      <c r="E1592" t="s">
        <v>23</v>
      </c>
      <c r="F1592" t="s">
        <v>26</v>
      </c>
      <c r="G1592" t="s">
        <v>29</v>
      </c>
      <c r="H1592" t="s">
        <v>32</v>
      </c>
      <c r="I1592">
        <v>9865776</v>
      </c>
      <c r="K1592" t="s">
        <v>6498</v>
      </c>
      <c r="L1592" t="s">
        <v>6499</v>
      </c>
      <c r="M1592" t="s">
        <v>6500</v>
      </c>
      <c r="N1592" t="s">
        <v>6501</v>
      </c>
      <c r="O1592" t="s">
        <v>6502</v>
      </c>
    </row>
    <row r="1593" spans="1:15" x14ac:dyDescent="0.3">
      <c r="A1593">
        <v>1195247</v>
      </c>
      <c r="B1593" t="s">
        <v>12</v>
      </c>
      <c r="C1593" t="s">
        <v>15</v>
      </c>
      <c r="D1593" t="s">
        <v>19</v>
      </c>
      <c r="E1593" t="s">
        <v>23</v>
      </c>
      <c r="F1593" t="s">
        <v>26</v>
      </c>
      <c r="G1593" t="s">
        <v>29</v>
      </c>
      <c r="H1593" t="s">
        <v>32</v>
      </c>
      <c r="I1593">
        <v>9865776</v>
      </c>
      <c r="K1593" t="s">
        <v>6498</v>
      </c>
      <c r="L1593" t="s">
        <v>6499</v>
      </c>
      <c r="M1593" t="s">
        <v>6500</v>
      </c>
      <c r="N1593" t="s">
        <v>6503</v>
      </c>
      <c r="O1593" t="s">
        <v>6502</v>
      </c>
    </row>
    <row r="1594" spans="1:15" x14ac:dyDescent="0.3">
      <c r="A1594">
        <v>1195247</v>
      </c>
      <c r="B1594" t="s">
        <v>12</v>
      </c>
      <c r="C1594" t="s">
        <v>15</v>
      </c>
      <c r="D1594" t="s">
        <v>19</v>
      </c>
      <c r="E1594" t="s">
        <v>23</v>
      </c>
      <c r="F1594" t="s">
        <v>26</v>
      </c>
      <c r="G1594" t="s">
        <v>29</v>
      </c>
      <c r="H1594" t="s">
        <v>32</v>
      </c>
      <c r="I1594">
        <v>9865776</v>
      </c>
      <c r="K1594" t="s">
        <v>6498</v>
      </c>
      <c r="L1594" t="s">
        <v>6499</v>
      </c>
      <c r="M1594" t="s">
        <v>6500</v>
      </c>
      <c r="N1594" t="s">
        <v>6504</v>
      </c>
      <c r="O1594" t="s">
        <v>6502</v>
      </c>
    </row>
    <row r="1595" spans="1:15" x14ac:dyDescent="0.3">
      <c r="A1595">
        <v>1195247</v>
      </c>
      <c r="B1595" t="s">
        <v>12</v>
      </c>
      <c r="C1595" t="s">
        <v>15</v>
      </c>
      <c r="D1595" t="s">
        <v>19</v>
      </c>
      <c r="E1595" t="s">
        <v>23</v>
      </c>
      <c r="F1595" t="s">
        <v>26</v>
      </c>
      <c r="G1595" t="s">
        <v>292</v>
      </c>
      <c r="H1595" t="s">
        <v>293</v>
      </c>
      <c r="J1595" t="s">
        <v>4320</v>
      </c>
      <c r="K1595" t="s">
        <v>3915</v>
      </c>
      <c r="L1595" t="s">
        <v>6505</v>
      </c>
      <c r="M1595" t="s">
        <v>6506</v>
      </c>
      <c r="N1595" t="s">
        <v>6507</v>
      </c>
      <c r="O1595" t="s">
        <v>6508</v>
      </c>
    </row>
    <row r="1596" spans="1:15" x14ac:dyDescent="0.3">
      <c r="A1596">
        <v>1195247</v>
      </c>
      <c r="B1596" t="s">
        <v>12</v>
      </c>
      <c r="C1596" t="s">
        <v>15</v>
      </c>
      <c r="D1596" t="s">
        <v>19</v>
      </c>
      <c r="E1596" t="s">
        <v>23</v>
      </c>
      <c r="F1596" t="s">
        <v>26</v>
      </c>
      <c r="G1596" t="s">
        <v>280</v>
      </c>
      <c r="H1596" t="s">
        <v>281</v>
      </c>
      <c r="J1596" t="s">
        <v>2103</v>
      </c>
      <c r="K1596" t="s">
        <v>2104</v>
      </c>
      <c r="L1596" t="s">
        <v>6509</v>
      </c>
      <c r="M1596" t="s">
        <v>6510</v>
      </c>
      <c r="N1596" t="s">
        <v>6511</v>
      </c>
      <c r="O1596" t="s">
        <v>6512</v>
      </c>
    </row>
    <row r="1597" spans="1:15" x14ac:dyDescent="0.3">
      <c r="A1597">
        <v>1195247</v>
      </c>
      <c r="B1597" t="s">
        <v>12</v>
      </c>
      <c r="C1597" t="s">
        <v>15</v>
      </c>
      <c r="D1597" t="s">
        <v>19</v>
      </c>
      <c r="E1597" t="s">
        <v>23</v>
      </c>
      <c r="F1597" t="s">
        <v>26</v>
      </c>
      <c r="G1597" t="s">
        <v>292</v>
      </c>
      <c r="H1597" t="s">
        <v>293</v>
      </c>
      <c r="J1597" t="s">
        <v>6513</v>
      </c>
      <c r="K1597" t="s">
        <v>6514</v>
      </c>
      <c r="L1597" t="s">
        <v>6515</v>
      </c>
      <c r="M1597" t="s">
        <v>6516</v>
      </c>
      <c r="N1597" t="s">
        <v>6517</v>
      </c>
      <c r="O1597" t="s">
        <v>6518</v>
      </c>
    </row>
    <row r="1598" spans="1:15" x14ac:dyDescent="0.3">
      <c r="A1598">
        <v>1195247</v>
      </c>
      <c r="B1598" t="s">
        <v>12</v>
      </c>
      <c r="C1598" t="s">
        <v>15</v>
      </c>
      <c r="D1598" t="s">
        <v>19</v>
      </c>
      <c r="E1598" t="s">
        <v>23</v>
      </c>
      <c r="F1598" t="s">
        <v>26</v>
      </c>
      <c r="G1598" t="s">
        <v>280</v>
      </c>
      <c r="H1598" t="s">
        <v>281</v>
      </c>
      <c r="J1598" t="s">
        <v>3236</v>
      </c>
      <c r="K1598" t="s">
        <v>3237</v>
      </c>
      <c r="L1598" t="s">
        <v>6519</v>
      </c>
      <c r="M1598" t="s">
        <v>6520</v>
      </c>
      <c r="N1598" t="s">
        <v>6521</v>
      </c>
      <c r="O1598" t="s">
        <v>6522</v>
      </c>
    </row>
    <row r="1599" spans="1:15" x14ac:dyDescent="0.3">
      <c r="A1599">
        <v>1195247</v>
      </c>
      <c r="B1599" t="s">
        <v>12</v>
      </c>
      <c r="C1599" t="s">
        <v>15</v>
      </c>
      <c r="D1599" t="s">
        <v>19</v>
      </c>
      <c r="E1599" t="s">
        <v>23</v>
      </c>
      <c r="F1599" t="s">
        <v>26</v>
      </c>
      <c r="G1599" t="s">
        <v>280</v>
      </c>
      <c r="H1599" t="s">
        <v>281</v>
      </c>
      <c r="J1599" t="s">
        <v>3236</v>
      </c>
      <c r="K1599" t="s">
        <v>3237</v>
      </c>
      <c r="L1599" t="s">
        <v>6519</v>
      </c>
      <c r="M1599" t="s">
        <v>6523</v>
      </c>
      <c r="N1599" t="s">
        <v>6524</v>
      </c>
      <c r="O1599" t="s">
        <v>6522</v>
      </c>
    </row>
    <row r="1600" spans="1:15" x14ac:dyDescent="0.3">
      <c r="A1600">
        <v>1195247</v>
      </c>
      <c r="B1600" t="s">
        <v>12</v>
      </c>
      <c r="C1600" t="s">
        <v>15</v>
      </c>
      <c r="D1600" t="s">
        <v>19</v>
      </c>
      <c r="E1600" t="s">
        <v>23</v>
      </c>
      <c r="F1600" t="s">
        <v>26</v>
      </c>
      <c r="G1600" t="s">
        <v>29</v>
      </c>
      <c r="H1600" t="s">
        <v>32</v>
      </c>
      <c r="I1600">
        <v>9327384</v>
      </c>
      <c r="K1600" t="s">
        <v>6525</v>
      </c>
      <c r="L1600" t="s">
        <v>6526</v>
      </c>
      <c r="M1600" t="s">
        <v>6527</v>
      </c>
      <c r="N1600" t="s">
        <v>6528</v>
      </c>
      <c r="O1600" t="s">
        <v>6529</v>
      </c>
    </row>
    <row r="1601" spans="1:15" x14ac:dyDescent="0.3">
      <c r="A1601">
        <v>1195247</v>
      </c>
      <c r="B1601" t="s">
        <v>12</v>
      </c>
      <c r="C1601" t="s">
        <v>15</v>
      </c>
      <c r="D1601" t="s">
        <v>19</v>
      </c>
      <c r="E1601" t="s">
        <v>23</v>
      </c>
      <c r="F1601" t="s">
        <v>26</v>
      </c>
      <c r="G1601" t="s">
        <v>292</v>
      </c>
      <c r="H1601" t="s">
        <v>293</v>
      </c>
      <c r="J1601" t="s">
        <v>1965</v>
      </c>
      <c r="K1601" t="s">
        <v>350</v>
      </c>
      <c r="L1601" t="s">
        <v>6530</v>
      </c>
      <c r="M1601" t="s">
        <v>6531</v>
      </c>
      <c r="N1601" t="s">
        <v>6532</v>
      </c>
      <c r="O1601" t="s">
        <v>6533</v>
      </c>
    </row>
    <row r="1602" spans="1:15" x14ac:dyDescent="0.3">
      <c r="A1602">
        <v>1195247</v>
      </c>
      <c r="B1602" t="s">
        <v>12</v>
      </c>
      <c r="C1602" t="s">
        <v>15</v>
      </c>
      <c r="D1602" t="s">
        <v>19</v>
      </c>
      <c r="E1602" t="s">
        <v>23</v>
      </c>
      <c r="F1602" t="s">
        <v>26</v>
      </c>
      <c r="G1602" t="s">
        <v>280</v>
      </c>
      <c r="H1602" t="s">
        <v>281</v>
      </c>
      <c r="J1602" t="s">
        <v>1711</v>
      </c>
      <c r="K1602" t="s">
        <v>474</v>
      </c>
      <c r="L1602" t="s">
        <v>6534</v>
      </c>
      <c r="M1602" t="s">
        <v>6535</v>
      </c>
      <c r="N1602" t="s">
        <v>6536</v>
      </c>
      <c r="O1602" t="s">
        <v>6537</v>
      </c>
    </row>
    <row r="1603" spans="1:15" x14ac:dyDescent="0.3">
      <c r="A1603">
        <v>1195247</v>
      </c>
      <c r="B1603" t="s">
        <v>12</v>
      </c>
      <c r="C1603" t="s">
        <v>15</v>
      </c>
      <c r="D1603" t="s">
        <v>19</v>
      </c>
      <c r="E1603" t="s">
        <v>23</v>
      </c>
      <c r="F1603" t="s">
        <v>26</v>
      </c>
      <c r="G1603" t="s">
        <v>29</v>
      </c>
      <c r="H1603" t="s">
        <v>32</v>
      </c>
      <c r="I1603">
        <v>9416381</v>
      </c>
      <c r="K1603" t="s">
        <v>6538</v>
      </c>
      <c r="L1603" t="s">
        <v>6539</v>
      </c>
      <c r="M1603" t="s">
        <v>6540</v>
      </c>
      <c r="N1603" t="s">
        <v>6541</v>
      </c>
      <c r="O1603" t="s">
        <v>6542</v>
      </c>
    </row>
    <row r="1604" spans="1:15" x14ac:dyDescent="0.3">
      <c r="A1604">
        <v>1195247</v>
      </c>
      <c r="B1604" t="s">
        <v>12</v>
      </c>
      <c r="C1604" t="s">
        <v>15</v>
      </c>
      <c r="D1604" t="s">
        <v>19</v>
      </c>
      <c r="E1604" t="s">
        <v>23</v>
      </c>
      <c r="F1604" t="s">
        <v>26</v>
      </c>
      <c r="G1604" t="s">
        <v>292</v>
      </c>
      <c r="H1604" t="s">
        <v>293</v>
      </c>
      <c r="J1604" t="s">
        <v>6543</v>
      </c>
      <c r="K1604" t="s">
        <v>4007</v>
      </c>
      <c r="L1604" t="s">
        <v>6544</v>
      </c>
      <c r="M1604" t="s">
        <v>6545</v>
      </c>
      <c r="N1604" t="s">
        <v>6546</v>
      </c>
      <c r="O1604" t="s">
        <v>6547</v>
      </c>
    </row>
    <row r="1605" spans="1:15" x14ac:dyDescent="0.3">
      <c r="A1605">
        <v>1195247</v>
      </c>
      <c r="B1605" t="s">
        <v>12</v>
      </c>
      <c r="C1605" t="s">
        <v>15</v>
      </c>
      <c r="D1605" t="s">
        <v>19</v>
      </c>
      <c r="E1605" t="s">
        <v>23</v>
      </c>
      <c r="F1605" t="s">
        <v>26</v>
      </c>
      <c r="G1605" t="s">
        <v>280</v>
      </c>
      <c r="H1605" t="s">
        <v>281</v>
      </c>
      <c r="J1605" t="s">
        <v>884</v>
      </c>
      <c r="K1605" t="s">
        <v>632</v>
      </c>
      <c r="L1605" t="s">
        <v>6548</v>
      </c>
      <c r="M1605" t="s">
        <v>6549</v>
      </c>
      <c r="N1605" t="s">
        <v>6550</v>
      </c>
      <c r="O1605" t="s">
        <v>6551</v>
      </c>
    </row>
    <row r="1606" spans="1:15" x14ac:dyDescent="0.3">
      <c r="A1606">
        <v>1195247</v>
      </c>
      <c r="B1606" t="s">
        <v>12</v>
      </c>
      <c r="C1606" t="s">
        <v>15</v>
      </c>
      <c r="D1606" t="s">
        <v>19</v>
      </c>
      <c r="E1606" t="s">
        <v>23</v>
      </c>
      <c r="F1606" t="s">
        <v>26</v>
      </c>
      <c r="G1606" t="s">
        <v>280</v>
      </c>
      <c r="H1606" t="s">
        <v>281</v>
      </c>
      <c r="J1606" t="s">
        <v>884</v>
      </c>
      <c r="K1606" t="s">
        <v>632</v>
      </c>
      <c r="L1606" t="s">
        <v>6548</v>
      </c>
      <c r="M1606" t="s">
        <v>6552</v>
      </c>
      <c r="N1606" t="s">
        <v>6553</v>
      </c>
      <c r="O1606" t="s">
        <v>6551</v>
      </c>
    </row>
    <row r="1607" spans="1:15" x14ac:dyDescent="0.3">
      <c r="A1607">
        <v>1195247</v>
      </c>
      <c r="B1607" t="s">
        <v>12</v>
      </c>
      <c r="C1607" t="s">
        <v>15</v>
      </c>
      <c r="D1607" t="s">
        <v>19</v>
      </c>
      <c r="E1607" t="s">
        <v>23</v>
      </c>
      <c r="F1607" t="s">
        <v>26</v>
      </c>
      <c r="G1607" t="s">
        <v>292</v>
      </c>
      <c r="H1607" t="s">
        <v>293</v>
      </c>
      <c r="J1607" t="s">
        <v>6554</v>
      </c>
      <c r="K1607" t="s">
        <v>627</v>
      </c>
      <c r="L1607" t="s">
        <v>6555</v>
      </c>
      <c r="M1607" t="s">
        <v>6556</v>
      </c>
      <c r="N1607" t="s">
        <v>6557</v>
      </c>
      <c r="O1607" t="s">
        <v>6558</v>
      </c>
    </row>
    <row r="1608" spans="1:15" x14ac:dyDescent="0.3">
      <c r="A1608">
        <v>1195247</v>
      </c>
      <c r="B1608" t="s">
        <v>12</v>
      </c>
      <c r="C1608" t="s">
        <v>15</v>
      </c>
      <c r="D1608" t="s">
        <v>19</v>
      </c>
      <c r="E1608" t="s">
        <v>23</v>
      </c>
      <c r="F1608" t="s">
        <v>26</v>
      </c>
      <c r="G1608" t="s">
        <v>280</v>
      </c>
      <c r="H1608" t="s">
        <v>281</v>
      </c>
      <c r="J1608" t="s">
        <v>4107</v>
      </c>
      <c r="K1608" t="s">
        <v>832</v>
      </c>
      <c r="L1608" t="s">
        <v>6559</v>
      </c>
      <c r="M1608" t="s">
        <v>6560</v>
      </c>
      <c r="N1608" t="s">
        <v>6561</v>
      </c>
      <c r="O1608" t="s">
        <v>6562</v>
      </c>
    </row>
    <row r="1609" spans="1:15" x14ac:dyDescent="0.3">
      <c r="A1609">
        <v>1195247</v>
      </c>
      <c r="B1609" t="s">
        <v>12</v>
      </c>
      <c r="C1609" t="s">
        <v>15</v>
      </c>
      <c r="D1609" t="s">
        <v>19</v>
      </c>
      <c r="E1609" t="s">
        <v>23</v>
      </c>
      <c r="F1609" t="s">
        <v>26</v>
      </c>
      <c r="G1609" t="s">
        <v>292</v>
      </c>
      <c r="H1609" t="s">
        <v>293</v>
      </c>
      <c r="J1609" t="s">
        <v>6563</v>
      </c>
      <c r="K1609" t="s">
        <v>6564</v>
      </c>
      <c r="L1609" t="s">
        <v>6565</v>
      </c>
      <c r="M1609" t="s">
        <v>6566</v>
      </c>
      <c r="N1609" t="s">
        <v>6567</v>
      </c>
      <c r="O1609" t="s">
        <v>6568</v>
      </c>
    </row>
    <row r="1610" spans="1:15" x14ac:dyDescent="0.3">
      <c r="A1610">
        <v>1195247</v>
      </c>
      <c r="B1610" t="s">
        <v>12</v>
      </c>
      <c r="C1610" t="s">
        <v>15</v>
      </c>
      <c r="D1610" t="s">
        <v>19</v>
      </c>
      <c r="E1610" t="s">
        <v>23</v>
      </c>
      <c r="F1610" t="s">
        <v>26</v>
      </c>
      <c r="G1610" t="s">
        <v>280</v>
      </c>
      <c r="H1610" t="s">
        <v>281</v>
      </c>
      <c r="J1610" t="s">
        <v>6569</v>
      </c>
      <c r="K1610" t="s">
        <v>4102</v>
      </c>
      <c r="L1610" t="s">
        <v>6570</v>
      </c>
      <c r="M1610" t="s">
        <v>6571</v>
      </c>
      <c r="N1610" t="s">
        <v>6572</v>
      </c>
      <c r="O1610" t="s">
        <v>6573</v>
      </c>
    </row>
    <row r="1611" spans="1:15" x14ac:dyDescent="0.3">
      <c r="A1611">
        <v>1195247</v>
      </c>
      <c r="B1611" t="s">
        <v>12</v>
      </c>
      <c r="C1611" t="s">
        <v>15</v>
      </c>
      <c r="D1611" t="s">
        <v>19</v>
      </c>
      <c r="E1611" t="s">
        <v>23</v>
      </c>
      <c r="F1611" t="s">
        <v>26</v>
      </c>
      <c r="G1611" t="s">
        <v>292</v>
      </c>
      <c r="H1611" t="s">
        <v>293</v>
      </c>
      <c r="J1611" t="s">
        <v>1760</v>
      </c>
      <c r="K1611" t="s">
        <v>362</v>
      </c>
      <c r="L1611" t="s">
        <v>6574</v>
      </c>
      <c r="M1611" t="s">
        <v>6575</v>
      </c>
      <c r="N1611" t="s">
        <v>6576</v>
      </c>
      <c r="O1611" t="s">
        <v>6577</v>
      </c>
    </row>
    <row r="1612" spans="1:15" x14ac:dyDescent="0.3">
      <c r="A1612">
        <v>1195247</v>
      </c>
      <c r="B1612" t="s">
        <v>12</v>
      </c>
      <c r="C1612" t="s">
        <v>15</v>
      </c>
      <c r="D1612" t="s">
        <v>19</v>
      </c>
      <c r="E1612" t="s">
        <v>23</v>
      </c>
      <c r="F1612" t="s">
        <v>26</v>
      </c>
      <c r="G1612" t="s">
        <v>280</v>
      </c>
      <c r="H1612" t="s">
        <v>281</v>
      </c>
      <c r="J1612" t="s">
        <v>2542</v>
      </c>
      <c r="K1612" t="s">
        <v>2543</v>
      </c>
      <c r="L1612" t="s">
        <v>6578</v>
      </c>
      <c r="M1612" t="s">
        <v>6579</v>
      </c>
      <c r="N1612" t="s">
        <v>6580</v>
      </c>
      <c r="O1612" t="s">
        <v>6581</v>
      </c>
    </row>
    <row r="1613" spans="1:15" x14ac:dyDescent="0.3">
      <c r="A1613">
        <v>1195247</v>
      </c>
      <c r="B1613" t="s">
        <v>12</v>
      </c>
      <c r="C1613" t="s">
        <v>15</v>
      </c>
      <c r="D1613" t="s">
        <v>19</v>
      </c>
      <c r="E1613" t="s">
        <v>23</v>
      </c>
      <c r="F1613" t="s">
        <v>26</v>
      </c>
      <c r="G1613" t="s">
        <v>280</v>
      </c>
      <c r="H1613" t="s">
        <v>281</v>
      </c>
      <c r="J1613" t="s">
        <v>1065</v>
      </c>
      <c r="K1613" t="s">
        <v>330</v>
      </c>
      <c r="L1613" t="s">
        <v>6582</v>
      </c>
      <c r="M1613" t="s">
        <v>6583</v>
      </c>
      <c r="N1613" t="s">
        <v>6584</v>
      </c>
      <c r="O1613" t="s">
        <v>6585</v>
      </c>
    </row>
    <row r="1614" spans="1:15" x14ac:dyDescent="0.3">
      <c r="A1614">
        <v>1195247</v>
      </c>
      <c r="B1614" t="s">
        <v>12</v>
      </c>
      <c r="C1614" t="s">
        <v>15</v>
      </c>
      <c r="D1614" t="s">
        <v>19</v>
      </c>
      <c r="E1614" t="s">
        <v>23</v>
      </c>
      <c r="F1614" t="s">
        <v>26</v>
      </c>
      <c r="G1614" t="s">
        <v>280</v>
      </c>
      <c r="H1614" t="s">
        <v>281</v>
      </c>
      <c r="J1614" t="s">
        <v>6586</v>
      </c>
      <c r="K1614" t="s">
        <v>6587</v>
      </c>
      <c r="L1614" t="s">
        <v>6588</v>
      </c>
      <c r="M1614" t="s">
        <v>6589</v>
      </c>
      <c r="N1614" t="s">
        <v>6590</v>
      </c>
      <c r="O1614" t="s">
        <v>6591</v>
      </c>
    </row>
    <row r="1615" spans="1:15" x14ac:dyDescent="0.3">
      <c r="A1615">
        <v>1195247</v>
      </c>
      <c r="B1615" t="s">
        <v>12</v>
      </c>
      <c r="C1615" t="s">
        <v>15</v>
      </c>
      <c r="D1615" t="s">
        <v>19</v>
      </c>
      <c r="E1615" t="s">
        <v>23</v>
      </c>
      <c r="F1615" t="s">
        <v>26</v>
      </c>
      <c r="G1615" t="s">
        <v>292</v>
      </c>
      <c r="H1615" t="s">
        <v>293</v>
      </c>
      <c r="J1615" t="s">
        <v>2045</v>
      </c>
      <c r="K1615" t="s">
        <v>6592</v>
      </c>
      <c r="L1615" t="s">
        <v>6593</v>
      </c>
      <c r="M1615" t="s">
        <v>6594</v>
      </c>
      <c r="N1615" t="s">
        <v>6595</v>
      </c>
      <c r="O1615" t="s">
        <v>6596</v>
      </c>
    </row>
    <row r="1616" spans="1:15" x14ac:dyDescent="0.3">
      <c r="A1616">
        <v>1195247</v>
      </c>
      <c r="B1616" t="s">
        <v>12</v>
      </c>
      <c r="C1616" t="s">
        <v>15</v>
      </c>
      <c r="D1616" t="s">
        <v>19</v>
      </c>
      <c r="E1616" t="s">
        <v>23</v>
      </c>
      <c r="F1616" t="s">
        <v>26</v>
      </c>
      <c r="G1616" t="s">
        <v>280</v>
      </c>
      <c r="H1616" t="s">
        <v>281</v>
      </c>
      <c r="J1616" t="s">
        <v>2497</v>
      </c>
      <c r="K1616" t="s">
        <v>1750</v>
      </c>
      <c r="L1616" t="s">
        <v>6597</v>
      </c>
      <c r="M1616" t="s">
        <v>6598</v>
      </c>
      <c r="N1616" t="s">
        <v>6599</v>
      </c>
      <c r="O1616" t="s">
        <v>6600</v>
      </c>
    </row>
    <row r="1617" spans="1:15" x14ac:dyDescent="0.3">
      <c r="A1617">
        <v>1195247</v>
      </c>
      <c r="B1617" t="s">
        <v>12</v>
      </c>
      <c r="C1617" t="s">
        <v>15</v>
      </c>
      <c r="D1617" t="s">
        <v>19</v>
      </c>
      <c r="E1617" t="s">
        <v>23</v>
      </c>
      <c r="F1617" t="s">
        <v>26</v>
      </c>
      <c r="G1617" t="s">
        <v>29</v>
      </c>
      <c r="H1617" t="s">
        <v>32</v>
      </c>
      <c r="I1617">
        <v>9865776</v>
      </c>
      <c r="K1617" t="s">
        <v>6498</v>
      </c>
      <c r="L1617" t="s">
        <v>6601</v>
      </c>
      <c r="M1617" t="s">
        <v>6602</v>
      </c>
      <c r="N1617" t="s">
        <v>6603</v>
      </c>
      <c r="O1617" t="s">
        <v>6604</v>
      </c>
    </row>
    <row r="1618" spans="1:15" x14ac:dyDescent="0.3">
      <c r="A1618">
        <v>1195247</v>
      </c>
      <c r="B1618" t="s">
        <v>12</v>
      </c>
      <c r="C1618" t="s">
        <v>15</v>
      </c>
      <c r="D1618" t="s">
        <v>19</v>
      </c>
      <c r="E1618" t="s">
        <v>23</v>
      </c>
      <c r="F1618" t="s">
        <v>26</v>
      </c>
      <c r="G1618" t="s">
        <v>29</v>
      </c>
      <c r="H1618" t="s">
        <v>32</v>
      </c>
      <c r="I1618">
        <v>9865776</v>
      </c>
      <c r="K1618" t="s">
        <v>6498</v>
      </c>
      <c r="L1618" s="18" t="s">
        <v>6601</v>
      </c>
      <c r="M1618" s="18" t="s">
        <v>6602</v>
      </c>
      <c r="N1618" s="18" t="s">
        <v>6603</v>
      </c>
      <c r="O1618" s="18" t="s">
        <v>6604</v>
      </c>
    </row>
    <row r="1619" spans="1:15" x14ac:dyDescent="0.3">
      <c r="A1619">
        <v>1195247</v>
      </c>
      <c r="B1619" t="s">
        <v>12</v>
      </c>
      <c r="C1619" t="s">
        <v>15</v>
      </c>
      <c r="D1619" t="s">
        <v>19</v>
      </c>
      <c r="E1619" t="s">
        <v>23</v>
      </c>
      <c r="F1619" t="s">
        <v>26</v>
      </c>
      <c r="G1619" t="s">
        <v>292</v>
      </c>
      <c r="H1619" t="s">
        <v>293</v>
      </c>
      <c r="J1619" t="s">
        <v>4361</v>
      </c>
      <c r="K1619" t="s">
        <v>4362</v>
      </c>
      <c r="L1619" t="s">
        <v>6605</v>
      </c>
      <c r="M1619" t="s">
        <v>6606</v>
      </c>
      <c r="N1619" t="s">
        <v>6607</v>
      </c>
      <c r="O1619" t="s">
        <v>6608</v>
      </c>
    </row>
    <row r="1620" spans="1:15" x14ac:dyDescent="0.3">
      <c r="A1620">
        <v>1195247</v>
      </c>
      <c r="B1620" t="s">
        <v>12</v>
      </c>
      <c r="C1620" t="s">
        <v>15</v>
      </c>
      <c r="D1620" t="s">
        <v>19</v>
      </c>
      <c r="E1620" t="s">
        <v>23</v>
      </c>
      <c r="F1620" t="s">
        <v>26</v>
      </c>
      <c r="G1620" t="s">
        <v>280</v>
      </c>
      <c r="H1620" t="s">
        <v>281</v>
      </c>
      <c r="J1620" t="s">
        <v>1096</v>
      </c>
      <c r="K1620" t="s">
        <v>1097</v>
      </c>
      <c r="L1620" t="s">
        <v>6609</v>
      </c>
      <c r="M1620" t="s">
        <v>6610</v>
      </c>
      <c r="N1620" t="s">
        <v>6611</v>
      </c>
      <c r="O1620" t="s">
        <v>6612</v>
      </c>
    </row>
    <row r="1621" spans="1:15" x14ac:dyDescent="0.3">
      <c r="A1621">
        <v>1195247</v>
      </c>
      <c r="B1621" t="s">
        <v>12</v>
      </c>
      <c r="C1621" t="s">
        <v>15</v>
      </c>
      <c r="D1621" t="s">
        <v>19</v>
      </c>
      <c r="E1621" t="s">
        <v>23</v>
      </c>
      <c r="F1621" t="s">
        <v>26</v>
      </c>
      <c r="G1621" t="s">
        <v>292</v>
      </c>
      <c r="H1621" t="s">
        <v>293</v>
      </c>
      <c r="J1621" t="s">
        <v>1959</v>
      </c>
      <c r="K1621" t="s">
        <v>1960</v>
      </c>
      <c r="L1621" t="s">
        <v>6613</v>
      </c>
      <c r="M1621" t="s">
        <v>6614</v>
      </c>
      <c r="N1621" t="s">
        <v>6615</v>
      </c>
      <c r="O1621" t="s">
        <v>6616</v>
      </c>
    </row>
    <row r="1622" spans="1:15" x14ac:dyDescent="0.3">
      <c r="A1622">
        <v>1195247</v>
      </c>
      <c r="B1622" t="s">
        <v>12</v>
      </c>
      <c r="C1622" t="s">
        <v>15</v>
      </c>
      <c r="D1622" t="s">
        <v>19</v>
      </c>
      <c r="E1622" t="s">
        <v>23</v>
      </c>
      <c r="F1622" t="s">
        <v>26</v>
      </c>
      <c r="G1622" t="s">
        <v>280</v>
      </c>
      <c r="H1622" t="s">
        <v>281</v>
      </c>
      <c r="J1622" t="s">
        <v>5195</v>
      </c>
      <c r="K1622" t="s">
        <v>5196</v>
      </c>
      <c r="L1622" t="s">
        <v>6617</v>
      </c>
      <c r="M1622" t="s">
        <v>6618</v>
      </c>
      <c r="N1622" t="s">
        <v>6619</v>
      </c>
      <c r="O1622" t="s">
        <v>6620</v>
      </c>
    </row>
    <row r="1623" spans="1:15" x14ac:dyDescent="0.3">
      <c r="A1623">
        <v>1195247</v>
      </c>
      <c r="B1623" t="s">
        <v>12</v>
      </c>
      <c r="C1623" t="s">
        <v>15</v>
      </c>
      <c r="D1623" t="s">
        <v>19</v>
      </c>
      <c r="E1623" t="s">
        <v>23</v>
      </c>
      <c r="F1623" t="s">
        <v>26</v>
      </c>
      <c r="G1623" t="s">
        <v>292</v>
      </c>
      <c r="H1623" t="s">
        <v>293</v>
      </c>
      <c r="J1623" t="s">
        <v>994</v>
      </c>
      <c r="K1623" t="s">
        <v>995</v>
      </c>
      <c r="L1623" t="s">
        <v>6621</v>
      </c>
      <c r="M1623" t="s">
        <v>6622</v>
      </c>
      <c r="N1623" t="s">
        <v>6619</v>
      </c>
      <c r="O1623" t="s">
        <v>6623</v>
      </c>
    </row>
    <row r="1624" spans="1:15" x14ac:dyDescent="0.3">
      <c r="A1624">
        <v>1195247</v>
      </c>
      <c r="B1624" t="s">
        <v>12</v>
      </c>
      <c r="C1624" t="s">
        <v>15</v>
      </c>
      <c r="D1624" t="s">
        <v>19</v>
      </c>
      <c r="E1624" t="s">
        <v>23</v>
      </c>
      <c r="F1624" t="s">
        <v>26</v>
      </c>
      <c r="G1624" t="s">
        <v>29</v>
      </c>
      <c r="H1624" t="s">
        <v>32</v>
      </c>
      <c r="I1624">
        <v>9836452</v>
      </c>
      <c r="K1624" t="s">
        <v>6624</v>
      </c>
      <c r="L1624" s="18" t="s">
        <v>6625</v>
      </c>
      <c r="M1624" s="18" t="s">
        <v>6626</v>
      </c>
      <c r="N1624" s="18" t="s">
        <v>6627</v>
      </c>
      <c r="O1624" s="18" t="s">
        <v>6628</v>
      </c>
    </row>
    <row r="1625" spans="1:15" x14ac:dyDescent="0.3">
      <c r="A1625">
        <v>1195247</v>
      </c>
      <c r="B1625" t="s">
        <v>12</v>
      </c>
      <c r="C1625" t="s">
        <v>15</v>
      </c>
      <c r="D1625" t="s">
        <v>19</v>
      </c>
      <c r="E1625" t="s">
        <v>23</v>
      </c>
      <c r="F1625" t="s">
        <v>26</v>
      </c>
      <c r="G1625" t="s">
        <v>280</v>
      </c>
      <c r="H1625" t="s">
        <v>281</v>
      </c>
      <c r="J1625" t="s">
        <v>5144</v>
      </c>
      <c r="K1625" t="s">
        <v>5145</v>
      </c>
      <c r="L1625" t="s">
        <v>6629</v>
      </c>
      <c r="M1625" t="s">
        <v>6630</v>
      </c>
      <c r="N1625" t="s">
        <v>6631</v>
      </c>
      <c r="O1625" t="s">
        <v>6632</v>
      </c>
    </row>
    <row r="1626" spans="1:15" x14ac:dyDescent="0.3">
      <c r="A1626">
        <v>1195247</v>
      </c>
      <c r="B1626" t="s">
        <v>12</v>
      </c>
      <c r="C1626" t="s">
        <v>15</v>
      </c>
      <c r="D1626" t="s">
        <v>19</v>
      </c>
      <c r="E1626" t="s">
        <v>23</v>
      </c>
      <c r="F1626" t="s">
        <v>26</v>
      </c>
      <c r="G1626" t="s">
        <v>280</v>
      </c>
      <c r="H1626" t="s">
        <v>281</v>
      </c>
      <c r="J1626" t="s">
        <v>6124</v>
      </c>
      <c r="K1626" t="s">
        <v>6125</v>
      </c>
      <c r="L1626" t="s">
        <v>6633</v>
      </c>
      <c r="M1626" t="s">
        <v>6634</v>
      </c>
      <c r="N1626" t="s">
        <v>6635</v>
      </c>
      <c r="O1626" t="s">
        <v>6636</v>
      </c>
    </row>
    <row r="1627" spans="1:15" x14ac:dyDescent="0.3">
      <c r="A1627">
        <v>1195247</v>
      </c>
      <c r="B1627" t="s">
        <v>12</v>
      </c>
      <c r="C1627" t="s">
        <v>15</v>
      </c>
      <c r="D1627" t="s">
        <v>19</v>
      </c>
      <c r="E1627" t="s">
        <v>23</v>
      </c>
      <c r="F1627" t="s">
        <v>26</v>
      </c>
      <c r="G1627" t="s">
        <v>280</v>
      </c>
      <c r="H1627" t="s">
        <v>281</v>
      </c>
      <c r="J1627" t="s">
        <v>6124</v>
      </c>
      <c r="K1627" t="s">
        <v>6125</v>
      </c>
      <c r="L1627" t="s">
        <v>6633</v>
      </c>
      <c r="M1627" t="s">
        <v>6637</v>
      </c>
      <c r="N1627" t="s">
        <v>6638</v>
      </c>
      <c r="O1627" t="s">
        <v>6636</v>
      </c>
    </row>
    <row r="1628" spans="1:15" x14ac:dyDescent="0.3">
      <c r="A1628">
        <v>1195247</v>
      </c>
      <c r="B1628" t="s">
        <v>12</v>
      </c>
      <c r="C1628" t="s">
        <v>15</v>
      </c>
      <c r="D1628" t="s">
        <v>19</v>
      </c>
      <c r="E1628" t="s">
        <v>23</v>
      </c>
      <c r="F1628" t="s">
        <v>26</v>
      </c>
      <c r="G1628" t="s">
        <v>29</v>
      </c>
      <c r="H1628" t="s">
        <v>32</v>
      </c>
      <c r="I1628">
        <v>9555307</v>
      </c>
      <c r="K1628" t="s">
        <v>199</v>
      </c>
      <c r="L1628" s="18" t="s">
        <v>6639</v>
      </c>
      <c r="M1628" s="18" t="s">
        <v>6640</v>
      </c>
      <c r="N1628" s="18" t="s">
        <v>6641</v>
      </c>
      <c r="O1628" s="18" t="s">
        <v>6642</v>
      </c>
    </row>
    <row r="1629" spans="1:15" x14ac:dyDescent="0.3">
      <c r="A1629">
        <v>1195247</v>
      </c>
      <c r="B1629" t="s">
        <v>12</v>
      </c>
      <c r="C1629" t="s">
        <v>15</v>
      </c>
      <c r="D1629" t="s">
        <v>19</v>
      </c>
      <c r="E1629" t="s">
        <v>23</v>
      </c>
      <c r="F1629" t="s">
        <v>26</v>
      </c>
      <c r="G1629" t="s">
        <v>29</v>
      </c>
      <c r="H1629" t="s">
        <v>32</v>
      </c>
      <c r="I1629">
        <v>9555307</v>
      </c>
      <c r="K1629" t="s">
        <v>199</v>
      </c>
      <c r="L1629" s="18" t="s">
        <v>6639</v>
      </c>
      <c r="M1629" s="18" t="s">
        <v>6640</v>
      </c>
      <c r="N1629" s="18" t="s">
        <v>6643</v>
      </c>
      <c r="O1629" s="18" t="s">
        <v>6642</v>
      </c>
    </row>
    <row r="1630" spans="1:15" x14ac:dyDescent="0.3">
      <c r="A1630">
        <v>1195247</v>
      </c>
      <c r="B1630" t="s">
        <v>12</v>
      </c>
      <c r="C1630" t="s">
        <v>15</v>
      </c>
      <c r="D1630" t="s">
        <v>19</v>
      </c>
      <c r="E1630" t="s">
        <v>23</v>
      </c>
      <c r="F1630" t="s">
        <v>26</v>
      </c>
      <c r="G1630" t="s">
        <v>292</v>
      </c>
      <c r="H1630" t="s">
        <v>293</v>
      </c>
      <c r="J1630" t="s">
        <v>732</v>
      </c>
      <c r="K1630" t="s">
        <v>733</v>
      </c>
      <c r="L1630" t="s">
        <v>6644</v>
      </c>
      <c r="M1630" t="s">
        <v>6645</v>
      </c>
      <c r="N1630" t="s">
        <v>6646</v>
      </c>
      <c r="O1630" t="s">
        <v>6647</v>
      </c>
    </row>
    <row r="1631" spans="1:15" x14ac:dyDescent="0.3">
      <c r="A1631">
        <v>1195247</v>
      </c>
      <c r="B1631" t="s">
        <v>12</v>
      </c>
      <c r="C1631" t="s">
        <v>15</v>
      </c>
      <c r="D1631" t="s">
        <v>19</v>
      </c>
      <c r="E1631" t="s">
        <v>23</v>
      </c>
      <c r="F1631" t="s">
        <v>26</v>
      </c>
      <c r="G1631" t="s">
        <v>280</v>
      </c>
      <c r="H1631" t="s">
        <v>281</v>
      </c>
      <c r="J1631" t="s">
        <v>855</v>
      </c>
      <c r="K1631" t="s">
        <v>856</v>
      </c>
      <c r="L1631" t="s">
        <v>6648</v>
      </c>
      <c r="M1631" t="s">
        <v>6649</v>
      </c>
      <c r="N1631" t="s">
        <v>6650</v>
      </c>
      <c r="O1631" t="s">
        <v>6651</v>
      </c>
    </row>
    <row r="1632" spans="1:15" x14ac:dyDescent="0.3">
      <c r="A1632">
        <v>1195247</v>
      </c>
      <c r="B1632" t="s">
        <v>12</v>
      </c>
      <c r="C1632" t="s">
        <v>15</v>
      </c>
      <c r="D1632" t="s">
        <v>19</v>
      </c>
      <c r="E1632" t="s">
        <v>23</v>
      </c>
      <c r="F1632" t="s">
        <v>26</v>
      </c>
      <c r="G1632" t="s">
        <v>292</v>
      </c>
      <c r="H1632" t="s">
        <v>293</v>
      </c>
      <c r="J1632" t="s">
        <v>964</v>
      </c>
      <c r="K1632" t="s">
        <v>325</v>
      </c>
      <c r="L1632" t="s">
        <v>6652</v>
      </c>
      <c r="M1632" t="s">
        <v>6653</v>
      </c>
      <c r="N1632" t="s">
        <v>6654</v>
      </c>
      <c r="O1632" t="s">
        <v>6655</v>
      </c>
    </row>
    <row r="1633" spans="1:15" x14ac:dyDescent="0.3">
      <c r="A1633">
        <v>1195247</v>
      </c>
      <c r="B1633" t="s">
        <v>12</v>
      </c>
      <c r="C1633" t="s">
        <v>15</v>
      </c>
      <c r="D1633" t="s">
        <v>19</v>
      </c>
      <c r="E1633" t="s">
        <v>23</v>
      </c>
      <c r="F1633" t="s">
        <v>26</v>
      </c>
      <c r="G1633" t="s">
        <v>280</v>
      </c>
      <c r="H1633" t="s">
        <v>281</v>
      </c>
      <c r="J1633" t="s">
        <v>815</v>
      </c>
      <c r="K1633" t="s">
        <v>816</v>
      </c>
      <c r="L1633" t="s">
        <v>6656</v>
      </c>
      <c r="M1633" t="s">
        <v>6657</v>
      </c>
      <c r="N1633" t="s">
        <v>6658</v>
      </c>
      <c r="O1633" t="s">
        <v>6659</v>
      </c>
    </row>
    <row r="1634" spans="1:15" x14ac:dyDescent="0.3">
      <c r="A1634">
        <v>1195247</v>
      </c>
      <c r="B1634" t="s">
        <v>12</v>
      </c>
      <c r="C1634" t="s">
        <v>15</v>
      </c>
      <c r="D1634" t="s">
        <v>19</v>
      </c>
      <c r="E1634" t="s">
        <v>23</v>
      </c>
      <c r="F1634" t="s">
        <v>26</v>
      </c>
      <c r="G1634" t="s">
        <v>280</v>
      </c>
      <c r="H1634" t="s">
        <v>281</v>
      </c>
      <c r="J1634" t="s">
        <v>775</v>
      </c>
      <c r="K1634" t="s">
        <v>776</v>
      </c>
      <c r="L1634" t="s">
        <v>6660</v>
      </c>
      <c r="M1634" t="s">
        <v>6661</v>
      </c>
      <c r="N1634" t="s">
        <v>6662</v>
      </c>
      <c r="O1634" t="s">
        <v>6663</v>
      </c>
    </row>
    <row r="1635" spans="1:15" x14ac:dyDescent="0.3">
      <c r="A1635">
        <v>1195247</v>
      </c>
      <c r="B1635" t="s">
        <v>12</v>
      </c>
      <c r="C1635" t="s">
        <v>15</v>
      </c>
      <c r="D1635" t="s">
        <v>19</v>
      </c>
      <c r="E1635" t="s">
        <v>23</v>
      </c>
      <c r="F1635" t="s">
        <v>26</v>
      </c>
      <c r="G1635" t="s">
        <v>64</v>
      </c>
      <c r="H1635" t="s">
        <v>65</v>
      </c>
      <c r="J1635" t="s">
        <v>4543</v>
      </c>
      <c r="K1635" t="s">
        <v>1718</v>
      </c>
      <c r="L1635" t="s">
        <v>6664</v>
      </c>
      <c r="M1635" t="s">
        <v>6665</v>
      </c>
      <c r="N1635" t="s">
        <v>6666</v>
      </c>
      <c r="O1635" t="s">
        <v>6667</v>
      </c>
    </row>
    <row r="1636" spans="1:15" x14ac:dyDescent="0.3">
      <c r="A1636">
        <v>1195247</v>
      </c>
      <c r="B1636" t="s">
        <v>12</v>
      </c>
      <c r="C1636" t="s">
        <v>15</v>
      </c>
      <c r="D1636" t="s">
        <v>19</v>
      </c>
      <c r="E1636" t="s">
        <v>23</v>
      </c>
      <c r="F1636" t="s">
        <v>26</v>
      </c>
      <c r="G1636" t="s">
        <v>292</v>
      </c>
      <c r="H1636" t="s">
        <v>293</v>
      </c>
      <c r="J1636" t="s">
        <v>981</v>
      </c>
      <c r="K1636" t="s">
        <v>982</v>
      </c>
      <c r="L1636" t="s">
        <v>6668</v>
      </c>
      <c r="M1636" t="s">
        <v>6669</v>
      </c>
      <c r="N1636" t="s">
        <v>6670</v>
      </c>
      <c r="O1636" t="s">
        <v>6671</v>
      </c>
    </row>
    <row r="1637" spans="1:15" x14ac:dyDescent="0.3">
      <c r="A1637">
        <v>1195247</v>
      </c>
      <c r="B1637" t="s">
        <v>12</v>
      </c>
      <c r="C1637" t="s">
        <v>15</v>
      </c>
      <c r="D1637" t="s">
        <v>19</v>
      </c>
      <c r="E1637" t="s">
        <v>23</v>
      </c>
      <c r="F1637" t="s">
        <v>26</v>
      </c>
      <c r="G1637" t="s">
        <v>292</v>
      </c>
      <c r="H1637" t="s">
        <v>293</v>
      </c>
      <c r="J1637" t="s">
        <v>981</v>
      </c>
      <c r="K1637" t="s">
        <v>982</v>
      </c>
      <c r="L1637" t="s">
        <v>6668</v>
      </c>
      <c r="M1637" t="s">
        <v>6672</v>
      </c>
      <c r="N1637" t="s">
        <v>6673</v>
      </c>
      <c r="O1637" t="s">
        <v>6671</v>
      </c>
    </row>
    <row r="1638" spans="1:15" x14ac:dyDescent="0.3">
      <c r="A1638">
        <v>1195247</v>
      </c>
      <c r="B1638" t="s">
        <v>12</v>
      </c>
      <c r="C1638" t="s">
        <v>15</v>
      </c>
      <c r="D1638" t="s">
        <v>19</v>
      </c>
      <c r="E1638" t="s">
        <v>23</v>
      </c>
      <c r="F1638" t="s">
        <v>26</v>
      </c>
      <c r="G1638" t="s">
        <v>280</v>
      </c>
      <c r="H1638" t="s">
        <v>281</v>
      </c>
      <c r="J1638" t="s">
        <v>752</v>
      </c>
      <c r="K1638" t="s">
        <v>753</v>
      </c>
      <c r="L1638" t="s">
        <v>6674</v>
      </c>
      <c r="M1638" t="s">
        <v>6675</v>
      </c>
      <c r="N1638" t="s">
        <v>6676</v>
      </c>
      <c r="O1638" t="s">
        <v>6677</v>
      </c>
    </row>
    <row r="1639" spans="1:15" x14ac:dyDescent="0.3">
      <c r="A1639">
        <v>1195247</v>
      </c>
      <c r="B1639" t="s">
        <v>12</v>
      </c>
      <c r="C1639" t="s">
        <v>15</v>
      </c>
      <c r="D1639" t="s">
        <v>19</v>
      </c>
      <c r="E1639" t="s">
        <v>23</v>
      </c>
      <c r="F1639" t="s">
        <v>26</v>
      </c>
      <c r="G1639" t="s">
        <v>29</v>
      </c>
      <c r="H1639" t="s">
        <v>32</v>
      </c>
      <c r="I1639">
        <v>9836452</v>
      </c>
      <c r="K1639" t="s">
        <v>6624</v>
      </c>
      <c r="L1639" s="18" t="s">
        <v>6678</v>
      </c>
      <c r="M1639" s="18" t="s">
        <v>6679</v>
      </c>
      <c r="N1639" s="18" t="s">
        <v>6680</v>
      </c>
      <c r="O1639" s="18" t="s">
        <v>6681</v>
      </c>
    </row>
    <row r="1640" spans="1:15" x14ac:dyDescent="0.3">
      <c r="A1640">
        <v>1195247</v>
      </c>
      <c r="B1640" t="s">
        <v>12</v>
      </c>
      <c r="C1640" t="s">
        <v>15</v>
      </c>
      <c r="D1640" t="s">
        <v>19</v>
      </c>
      <c r="E1640" t="s">
        <v>23</v>
      </c>
      <c r="F1640" t="s">
        <v>26</v>
      </c>
      <c r="G1640" t="s">
        <v>292</v>
      </c>
      <c r="H1640" t="s">
        <v>293</v>
      </c>
      <c r="J1640" t="s">
        <v>1037</v>
      </c>
      <c r="K1640" t="s">
        <v>1038</v>
      </c>
      <c r="L1640" t="s">
        <v>6682</v>
      </c>
      <c r="M1640" t="s">
        <v>6683</v>
      </c>
      <c r="N1640" t="s">
        <v>6684</v>
      </c>
      <c r="O1640" t="s">
        <v>6685</v>
      </c>
    </row>
    <row r="1641" spans="1:15" x14ac:dyDescent="0.3">
      <c r="A1641">
        <v>1195247</v>
      </c>
      <c r="B1641" t="s">
        <v>12</v>
      </c>
      <c r="C1641" t="s">
        <v>15</v>
      </c>
      <c r="D1641" t="s">
        <v>19</v>
      </c>
      <c r="E1641" t="s">
        <v>23</v>
      </c>
      <c r="F1641" t="s">
        <v>26</v>
      </c>
      <c r="G1641" t="s">
        <v>280</v>
      </c>
      <c r="H1641" t="s">
        <v>281</v>
      </c>
      <c r="J1641" t="s">
        <v>1200</v>
      </c>
      <c r="K1641" t="s">
        <v>1201</v>
      </c>
      <c r="L1641" t="s">
        <v>6686</v>
      </c>
      <c r="M1641" t="s">
        <v>6687</v>
      </c>
      <c r="N1641" t="s">
        <v>6688</v>
      </c>
      <c r="O1641" t="s">
        <v>6689</v>
      </c>
    </row>
    <row r="1642" spans="1:15" x14ac:dyDescent="0.3">
      <c r="A1642">
        <v>1195247</v>
      </c>
      <c r="B1642" t="s">
        <v>12</v>
      </c>
      <c r="C1642" t="s">
        <v>15</v>
      </c>
      <c r="D1642" t="s">
        <v>19</v>
      </c>
      <c r="E1642" t="s">
        <v>23</v>
      </c>
      <c r="F1642" t="s">
        <v>26</v>
      </c>
      <c r="G1642" t="s">
        <v>292</v>
      </c>
      <c r="H1642" t="s">
        <v>293</v>
      </c>
      <c r="J1642" t="s">
        <v>4451</v>
      </c>
      <c r="K1642" t="s">
        <v>4452</v>
      </c>
      <c r="L1642" t="s">
        <v>6690</v>
      </c>
      <c r="M1642" t="s">
        <v>6691</v>
      </c>
      <c r="N1642" t="s">
        <v>6692</v>
      </c>
      <c r="O1642" t="s">
        <v>6693</v>
      </c>
    </row>
    <row r="1643" spans="1:15" x14ac:dyDescent="0.3">
      <c r="A1643">
        <v>1195247</v>
      </c>
      <c r="B1643" t="s">
        <v>12</v>
      </c>
      <c r="C1643" t="s">
        <v>15</v>
      </c>
      <c r="D1643" t="s">
        <v>19</v>
      </c>
      <c r="E1643" t="s">
        <v>23</v>
      </c>
      <c r="F1643" t="s">
        <v>26</v>
      </c>
      <c r="G1643" t="s">
        <v>292</v>
      </c>
      <c r="H1643" t="s">
        <v>293</v>
      </c>
      <c r="J1643" t="s">
        <v>689</v>
      </c>
      <c r="K1643" t="s">
        <v>690</v>
      </c>
      <c r="L1643" t="s">
        <v>6694</v>
      </c>
      <c r="M1643" t="s">
        <v>6695</v>
      </c>
      <c r="N1643" t="s">
        <v>6696</v>
      </c>
      <c r="O1643" t="s">
        <v>6697</v>
      </c>
    </row>
    <row r="1644" spans="1:15" x14ac:dyDescent="0.3">
      <c r="A1644">
        <v>1195247</v>
      </c>
      <c r="B1644" t="s">
        <v>12</v>
      </c>
      <c r="C1644" t="s">
        <v>15</v>
      </c>
      <c r="D1644" t="s">
        <v>19</v>
      </c>
      <c r="E1644" t="s">
        <v>23</v>
      </c>
      <c r="F1644" t="s">
        <v>26</v>
      </c>
      <c r="G1644" t="s">
        <v>29</v>
      </c>
      <c r="H1644" t="s">
        <v>32</v>
      </c>
      <c r="I1644">
        <v>9407378</v>
      </c>
      <c r="K1644" t="s">
        <v>6698</v>
      </c>
      <c r="L1644" s="18" t="s">
        <v>6699</v>
      </c>
      <c r="M1644" s="18" t="s">
        <v>6700</v>
      </c>
      <c r="N1644" s="18" t="s">
        <v>6701</v>
      </c>
      <c r="O1644" s="18" t="s">
        <v>6702</v>
      </c>
    </row>
    <row r="1645" spans="1:15" x14ac:dyDescent="0.3">
      <c r="A1645">
        <v>1195247</v>
      </c>
      <c r="B1645" t="s">
        <v>12</v>
      </c>
      <c r="C1645" t="s">
        <v>15</v>
      </c>
      <c r="D1645" t="s">
        <v>19</v>
      </c>
      <c r="E1645" t="s">
        <v>23</v>
      </c>
      <c r="F1645" t="s">
        <v>26</v>
      </c>
      <c r="G1645" t="s">
        <v>29</v>
      </c>
      <c r="H1645" t="s">
        <v>32</v>
      </c>
      <c r="I1645">
        <v>9407378</v>
      </c>
      <c r="K1645" t="s">
        <v>6698</v>
      </c>
      <c r="L1645" s="18" t="s">
        <v>6699</v>
      </c>
      <c r="M1645" s="18" t="s">
        <v>6700</v>
      </c>
      <c r="N1645" s="18" t="s">
        <v>6703</v>
      </c>
      <c r="O1645" s="18" t="s">
        <v>6702</v>
      </c>
    </row>
    <row r="1646" spans="1:15" x14ac:dyDescent="0.3">
      <c r="A1646">
        <v>1195247</v>
      </c>
      <c r="B1646" t="s">
        <v>12</v>
      </c>
      <c r="C1646" t="s">
        <v>15</v>
      </c>
      <c r="D1646" t="s">
        <v>19</v>
      </c>
      <c r="E1646" t="s">
        <v>23</v>
      </c>
      <c r="F1646" t="s">
        <v>26</v>
      </c>
      <c r="G1646" t="s">
        <v>29</v>
      </c>
      <c r="H1646" t="s">
        <v>32</v>
      </c>
      <c r="I1646">
        <v>9407378</v>
      </c>
      <c r="K1646" t="s">
        <v>6698</v>
      </c>
      <c r="L1646" s="18" t="s">
        <v>6699</v>
      </c>
      <c r="M1646" s="18" t="s">
        <v>6700</v>
      </c>
      <c r="N1646" s="18" t="s">
        <v>6704</v>
      </c>
      <c r="O1646" s="18" t="s">
        <v>6702</v>
      </c>
    </row>
    <row r="1647" spans="1:15" x14ac:dyDescent="0.3">
      <c r="A1647">
        <v>1195247</v>
      </c>
      <c r="B1647" t="s">
        <v>12</v>
      </c>
      <c r="C1647" t="s">
        <v>15</v>
      </c>
      <c r="D1647" t="s">
        <v>19</v>
      </c>
      <c r="E1647" t="s">
        <v>23</v>
      </c>
      <c r="F1647" t="s">
        <v>26</v>
      </c>
      <c r="G1647" t="s">
        <v>292</v>
      </c>
      <c r="H1647" t="s">
        <v>293</v>
      </c>
      <c r="J1647" t="s">
        <v>1483</v>
      </c>
      <c r="K1647" t="s">
        <v>1484</v>
      </c>
      <c r="L1647" t="s">
        <v>6705</v>
      </c>
      <c r="M1647" t="s">
        <v>6706</v>
      </c>
      <c r="N1647" t="s">
        <v>6707</v>
      </c>
      <c r="O1647" t="s">
        <v>6708</v>
      </c>
    </row>
    <row r="1648" spans="1:15" x14ac:dyDescent="0.3">
      <c r="A1648">
        <v>1195247</v>
      </c>
      <c r="B1648" t="s">
        <v>12</v>
      </c>
      <c r="C1648" t="s">
        <v>15</v>
      </c>
      <c r="D1648" t="s">
        <v>19</v>
      </c>
      <c r="E1648" t="s">
        <v>23</v>
      </c>
      <c r="F1648" t="s">
        <v>26</v>
      </c>
      <c r="G1648" t="s">
        <v>292</v>
      </c>
      <c r="H1648" t="s">
        <v>293</v>
      </c>
      <c r="J1648" t="s">
        <v>1483</v>
      </c>
      <c r="K1648" t="s">
        <v>1484</v>
      </c>
      <c r="L1648" t="s">
        <v>6705</v>
      </c>
      <c r="M1648" t="s">
        <v>6709</v>
      </c>
      <c r="N1648" t="s">
        <v>6710</v>
      </c>
      <c r="O1648" t="s">
        <v>6708</v>
      </c>
    </row>
    <row r="1649" spans="1:15" x14ac:dyDescent="0.3">
      <c r="A1649">
        <v>1195247</v>
      </c>
      <c r="B1649" t="s">
        <v>12</v>
      </c>
      <c r="C1649" t="s">
        <v>15</v>
      </c>
      <c r="D1649" t="s">
        <v>19</v>
      </c>
      <c r="E1649" t="s">
        <v>23</v>
      </c>
      <c r="F1649" t="s">
        <v>26</v>
      </c>
      <c r="G1649" t="s">
        <v>280</v>
      </c>
      <c r="H1649" t="s">
        <v>281</v>
      </c>
      <c r="J1649" t="s">
        <v>4907</v>
      </c>
      <c r="K1649" t="s">
        <v>4908</v>
      </c>
      <c r="L1649" t="s">
        <v>6711</v>
      </c>
      <c r="M1649" t="s">
        <v>6712</v>
      </c>
      <c r="N1649" t="s">
        <v>6713</v>
      </c>
      <c r="O1649" t="s">
        <v>6714</v>
      </c>
    </row>
    <row r="1650" spans="1:15" x14ac:dyDescent="0.3">
      <c r="A1650">
        <v>1195247</v>
      </c>
      <c r="B1650" t="s">
        <v>12</v>
      </c>
      <c r="C1650" t="s">
        <v>15</v>
      </c>
      <c r="D1650" t="s">
        <v>19</v>
      </c>
      <c r="E1650" t="s">
        <v>23</v>
      </c>
      <c r="F1650" t="s">
        <v>26</v>
      </c>
      <c r="G1650" t="s">
        <v>280</v>
      </c>
      <c r="H1650" t="s">
        <v>281</v>
      </c>
      <c r="J1650" t="s">
        <v>4907</v>
      </c>
      <c r="K1650" t="s">
        <v>4908</v>
      </c>
      <c r="L1650" t="s">
        <v>6711</v>
      </c>
      <c r="M1650" t="s">
        <v>6715</v>
      </c>
      <c r="N1650" t="s">
        <v>6716</v>
      </c>
      <c r="O1650" t="s">
        <v>6714</v>
      </c>
    </row>
    <row r="1651" spans="1:15" x14ac:dyDescent="0.3">
      <c r="A1651">
        <v>1195247</v>
      </c>
      <c r="B1651" t="s">
        <v>12</v>
      </c>
      <c r="C1651" t="s">
        <v>15</v>
      </c>
      <c r="D1651" t="s">
        <v>19</v>
      </c>
      <c r="E1651" t="s">
        <v>23</v>
      </c>
      <c r="F1651" t="s">
        <v>26</v>
      </c>
      <c r="G1651" t="s">
        <v>292</v>
      </c>
      <c r="H1651" t="s">
        <v>293</v>
      </c>
      <c r="J1651" t="s">
        <v>1403</v>
      </c>
      <c r="K1651" t="s">
        <v>568</v>
      </c>
      <c r="L1651" t="s">
        <v>6717</v>
      </c>
      <c r="M1651" t="s">
        <v>6718</v>
      </c>
      <c r="N1651" t="s">
        <v>6719</v>
      </c>
      <c r="O1651" t="s">
        <v>6720</v>
      </c>
    </row>
    <row r="1652" spans="1:15" x14ac:dyDescent="0.3">
      <c r="A1652">
        <v>1195247</v>
      </c>
      <c r="B1652" t="s">
        <v>12</v>
      </c>
      <c r="C1652" t="s">
        <v>15</v>
      </c>
      <c r="D1652" t="s">
        <v>19</v>
      </c>
      <c r="E1652" t="s">
        <v>23</v>
      </c>
      <c r="F1652" t="s">
        <v>26</v>
      </c>
      <c r="G1652" t="s">
        <v>280</v>
      </c>
      <c r="H1652" t="s">
        <v>281</v>
      </c>
      <c r="J1652" t="s">
        <v>3001</v>
      </c>
      <c r="K1652" t="s">
        <v>3002</v>
      </c>
      <c r="L1652" t="s">
        <v>6721</v>
      </c>
      <c r="M1652" t="s">
        <v>6722</v>
      </c>
      <c r="N1652" t="s">
        <v>6723</v>
      </c>
      <c r="O1652" t="s">
        <v>6724</v>
      </c>
    </row>
    <row r="1653" spans="1:15" x14ac:dyDescent="0.3">
      <c r="A1653">
        <v>1195247</v>
      </c>
      <c r="B1653" t="s">
        <v>12</v>
      </c>
      <c r="C1653" t="s">
        <v>15</v>
      </c>
      <c r="D1653" t="s">
        <v>19</v>
      </c>
      <c r="E1653" t="s">
        <v>23</v>
      </c>
      <c r="F1653" t="s">
        <v>26</v>
      </c>
      <c r="G1653" t="s">
        <v>280</v>
      </c>
      <c r="H1653" t="s">
        <v>281</v>
      </c>
      <c r="J1653" t="s">
        <v>3001</v>
      </c>
      <c r="K1653" t="s">
        <v>3002</v>
      </c>
      <c r="L1653" t="s">
        <v>6721</v>
      </c>
      <c r="M1653" t="s">
        <v>6725</v>
      </c>
      <c r="N1653" t="s">
        <v>6726</v>
      </c>
      <c r="O1653" t="s">
        <v>6724</v>
      </c>
    </row>
    <row r="1654" spans="1:15" x14ac:dyDescent="0.3">
      <c r="A1654">
        <v>1195247</v>
      </c>
      <c r="B1654" t="s">
        <v>12</v>
      </c>
      <c r="C1654" t="s">
        <v>15</v>
      </c>
      <c r="D1654" t="s">
        <v>19</v>
      </c>
      <c r="E1654" t="s">
        <v>23</v>
      </c>
      <c r="F1654" t="s">
        <v>26</v>
      </c>
      <c r="G1654" t="s">
        <v>280</v>
      </c>
      <c r="H1654" t="s">
        <v>281</v>
      </c>
      <c r="J1654" t="s">
        <v>689</v>
      </c>
      <c r="K1654" t="s">
        <v>690</v>
      </c>
      <c r="L1654" t="s">
        <v>6727</v>
      </c>
      <c r="M1654" t="s">
        <v>6728</v>
      </c>
      <c r="N1654" t="s">
        <v>6729</v>
      </c>
      <c r="O1654" t="s">
        <v>6730</v>
      </c>
    </row>
    <row r="1655" spans="1:15" x14ac:dyDescent="0.3">
      <c r="A1655">
        <v>1195247</v>
      </c>
      <c r="B1655" t="s">
        <v>12</v>
      </c>
      <c r="C1655" t="s">
        <v>15</v>
      </c>
      <c r="D1655" t="s">
        <v>19</v>
      </c>
      <c r="E1655" t="s">
        <v>23</v>
      </c>
      <c r="F1655" t="s">
        <v>26</v>
      </c>
      <c r="G1655" t="s">
        <v>280</v>
      </c>
      <c r="H1655" t="s">
        <v>281</v>
      </c>
      <c r="J1655" t="s">
        <v>689</v>
      </c>
      <c r="K1655" t="s">
        <v>690</v>
      </c>
      <c r="L1655" t="s">
        <v>6727</v>
      </c>
      <c r="M1655" t="s">
        <v>6731</v>
      </c>
      <c r="N1655" t="s">
        <v>6732</v>
      </c>
      <c r="O1655" t="s">
        <v>6730</v>
      </c>
    </row>
    <row r="1656" spans="1:15" x14ac:dyDescent="0.3">
      <c r="A1656">
        <v>1195247</v>
      </c>
      <c r="B1656" t="s">
        <v>12</v>
      </c>
      <c r="C1656" t="s">
        <v>15</v>
      </c>
      <c r="D1656" t="s">
        <v>19</v>
      </c>
      <c r="E1656" t="s">
        <v>23</v>
      </c>
      <c r="F1656" t="s">
        <v>26</v>
      </c>
      <c r="G1656" t="s">
        <v>292</v>
      </c>
      <c r="H1656" t="s">
        <v>293</v>
      </c>
      <c r="J1656" t="s">
        <v>2143</v>
      </c>
      <c r="K1656" t="s">
        <v>2144</v>
      </c>
      <c r="L1656" t="s">
        <v>6733</v>
      </c>
      <c r="M1656" t="s">
        <v>6734</v>
      </c>
      <c r="N1656" t="s">
        <v>6735</v>
      </c>
      <c r="O1656" t="s">
        <v>6736</v>
      </c>
    </row>
    <row r="1657" spans="1:15" x14ac:dyDescent="0.3">
      <c r="A1657">
        <v>1195247</v>
      </c>
      <c r="B1657" t="s">
        <v>12</v>
      </c>
      <c r="C1657" t="s">
        <v>15</v>
      </c>
      <c r="D1657" t="s">
        <v>19</v>
      </c>
      <c r="E1657" t="s">
        <v>23</v>
      </c>
      <c r="F1657" t="s">
        <v>26</v>
      </c>
      <c r="G1657" t="s">
        <v>29</v>
      </c>
      <c r="H1657" t="s">
        <v>32</v>
      </c>
      <c r="I1657">
        <v>9836452</v>
      </c>
      <c r="K1657" t="s">
        <v>6624</v>
      </c>
      <c r="L1657" s="18" t="s">
        <v>6737</v>
      </c>
      <c r="M1657" s="18" t="s">
        <v>6738</v>
      </c>
      <c r="N1657" s="18" t="s">
        <v>6739</v>
      </c>
      <c r="O1657" s="18" t="s">
        <v>6740</v>
      </c>
    </row>
    <row r="1658" spans="1:15" x14ac:dyDescent="0.3">
      <c r="A1658">
        <v>1195247</v>
      </c>
      <c r="B1658" t="s">
        <v>12</v>
      </c>
      <c r="C1658" t="s">
        <v>15</v>
      </c>
      <c r="D1658" t="s">
        <v>19</v>
      </c>
      <c r="E1658" t="s">
        <v>23</v>
      </c>
      <c r="F1658" t="s">
        <v>26</v>
      </c>
      <c r="G1658" t="s">
        <v>280</v>
      </c>
      <c r="H1658" t="s">
        <v>281</v>
      </c>
      <c r="J1658" t="s">
        <v>6741</v>
      </c>
      <c r="K1658" t="s">
        <v>799</v>
      </c>
      <c r="L1658" t="s">
        <v>6742</v>
      </c>
      <c r="M1658" t="s">
        <v>6743</v>
      </c>
      <c r="N1658" t="s">
        <v>6744</v>
      </c>
      <c r="O1658" t="s">
        <v>6745</v>
      </c>
    </row>
    <row r="1659" spans="1:15" x14ac:dyDescent="0.3">
      <c r="A1659">
        <v>1195247</v>
      </c>
      <c r="B1659" t="s">
        <v>12</v>
      </c>
      <c r="C1659" t="s">
        <v>15</v>
      </c>
      <c r="D1659" t="s">
        <v>19</v>
      </c>
      <c r="E1659" t="s">
        <v>23</v>
      </c>
      <c r="F1659" t="s">
        <v>26</v>
      </c>
      <c r="G1659" t="s">
        <v>64</v>
      </c>
      <c r="H1659" t="s">
        <v>65</v>
      </c>
      <c r="J1659" t="s">
        <v>884</v>
      </c>
      <c r="K1659" t="s">
        <v>632</v>
      </c>
      <c r="L1659" t="s">
        <v>6746</v>
      </c>
      <c r="M1659" t="s">
        <v>6747</v>
      </c>
      <c r="N1659" t="s">
        <v>6748</v>
      </c>
      <c r="O1659" t="s">
        <v>6749</v>
      </c>
    </row>
    <row r="1660" spans="1:15" x14ac:dyDescent="0.3">
      <c r="A1660">
        <v>1195247</v>
      </c>
      <c r="B1660" t="s">
        <v>12</v>
      </c>
      <c r="C1660" t="s">
        <v>15</v>
      </c>
      <c r="D1660" t="s">
        <v>19</v>
      </c>
      <c r="E1660" t="s">
        <v>23</v>
      </c>
      <c r="F1660" t="s">
        <v>26</v>
      </c>
      <c r="G1660" t="s">
        <v>280</v>
      </c>
      <c r="H1660" t="s">
        <v>281</v>
      </c>
      <c r="J1660" t="s">
        <v>4931</v>
      </c>
      <c r="K1660" t="s">
        <v>4932</v>
      </c>
      <c r="L1660" t="s">
        <v>6750</v>
      </c>
      <c r="M1660" t="s">
        <v>6751</v>
      </c>
      <c r="N1660" t="s">
        <v>6752</v>
      </c>
      <c r="O1660" t="s">
        <v>6753</v>
      </c>
    </row>
    <row r="1661" spans="1:15" x14ac:dyDescent="0.3">
      <c r="A1661">
        <v>1195247</v>
      </c>
      <c r="B1661" t="s">
        <v>12</v>
      </c>
      <c r="C1661" t="s">
        <v>15</v>
      </c>
      <c r="D1661" t="s">
        <v>19</v>
      </c>
      <c r="E1661" t="s">
        <v>23</v>
      </c>
      <c r="F1661" t="s">
        <v>26</v>
      </c>
      <c r="G1661" t="s">
        <v>64</v>
      </c>
      <c r="H1661" t="s">
        <v>65</v>
      </c>
      <c r="J1661" t="s">
        <v>2045</v>
      </c>
      <c r="K1661" t="s">
        <v>512</v>
      </c>
      <c r="L1661" t="s">
        <v>6754</v>
      </c>
      <c r="M1661" t="s">
        <v>6755</v>
      </c>
      <c r="N1661" t="s">
        <v>6756</v>
      </c>
      <c r="O1661" t="s">
        <v>6757</v>
      </c>
    </row>
    <row r="1662" spans="1:15" x14ac:dyDescent="0.3">
      <c r="A1662">
        <v>1195247</v>
      </c>
      <c r="B1662" t="s">
        <v>12</v>
      </c>
      <c r="C1662" t="s">
        <v>15</v>
      </c>
      <c r="D1662" t="s">
        <v>19</v>
      </c>
      <c r="E1662" t="s">
        <v>23</v>
      </c>
      <c r="F1662" t="s">
        <v>26</v>
      </c>
      <c r="G1662" t="s">
        <v>64</v>
      </c>
      <c r="H1662" t="s">
        <v>65</v>
      </c>
      <c r="J1662" t="s">
        <v>2045</v>
      </c>
      <c r="K1662" t="s">
        <v>512</v>
      </c>
      <c r="L1662" t="s">
        <v>6754</v>
      </c>
      <c r="M1662" t="s">
        <v>6758</v>
      </c>
      <c r="N1662" t="s">
        <v>6759</v>
      </c>
      <c r="O1662" t="s">
        <v>6757</v>
      </c>
    </row>
    <row r="1663" spans="1:15" x14ac:dyDescent="0.3">
      <c r="A1663">
        <v>1195247</v>
      </c>
      <c r="B1663" t="s">
        <v>12</v>
      </c>
      <c r="C1663" t="s">
        <v>15</v>
      </c>
      <c r="D1663" t="s">
        <v>19</v>
      </c>
      <c r="E1663" t="s">
        <v>23</v>
      </c>
      <c r="F1663" t="s">
        <v>26</v>
      </c>
      <c r="G1663" t="s">
        <v>64</v>
      </c>
      <c r="H1663" t="s">
        <v>65</v>
      </c>
      <c r="J1663" t="s">
        <v>2045</v>
      </c>
      <c r="K1663" t="s">
        <v>512</v>
      </c>
      <c r="L1663" t="s">
        <v>6754</v>
      </c>
      <c r="M1663" t="s">
        <v>6760</v>
      </c>
      <c r="N1663" t="s">
        <v>6761</v>
      </c>
      <c r="O1663" t="s">
        <v>6757</v>
      </c>
    </row>
    <row r="1664" spans="1:15" x14ac:dyDescent="0.3">
      <c r="A1664">
        <v>1195247</v>
      </c>
      <c r="B1664" t="s">
        <v>12</v>
      </c>
      <c r="C1664" t="s">
        <v>15</v>
      </c>
      <c r="D1664" t="s">
        <v>19</v>
      </c>
      <c r="E1664" t="s">
        <v>23</v>
      </c>
      <c r="F1664" t="s">
        <v>26</v>
      </c>
      <c r="G1664" t="s">
        <v>292</v>
      </c>
      <c r="H1664" t="s">
        <v>293</v>
      </c>
      <c r="J1664" t="s">
        <v>1965</v>
      </c>
      <c r="K1664" t="s">
        <v>350</v>
      </c>
      <c r="L1664" t="s">
        <v>6762</v>
      </c>
      <c r="M1664" t="s">
        <v>6763</v>
      </c>
      <c r="N1664" t="s">
        <v>6764</v>
      </c>
      <c r="O1664" t="s">
        <v>6765</v>
      </c>
    </row>
    <row r="1665" spans="1:15" x14ac:dyDescent="0.3">
      <c r="A1665">
        <v>1195247</v>
      </c>
      <c r="B1665" t="s">
        <v>12</v>
      </c>
      <c r="C1665" t="s">
        <v>15</v>
      </c>
      <c r="D1665" t="s">
        <v>19</v>
      </c>
      <c r="E1665" t="s">
        <v>23</v>
      </c>
      <c r="F1665" t="s">
        <v>26</v>
      </c>
      <c r="G1665" t="s">
        <v>292</v>
      </c>
      <c r="H1665" t="s">
        <v>293</v>
      </c>
      <c r="J1665" t="s">
        <v>1965</v>
      </c>
      <c r="K1665" t="s">
        <v>350</v>
      </c>
      <c r="L1665" t="s">
        <v>6762</v>
      </c>
      <c r="M1665" t="s">
        <v>6766</v>
      </c>
      <c r="N1665" t="s">
        <v>6767</v>
      </c>
      <c r="O1665" t="s">
        <v>6765</v>
      </c>
    </row>
    <row r="1666" spans="1:15" x14ac:dyDescent="0.3">
      <c r="A1666">
        <v>1195247</v>
      </c>
      <c r="B1666" t="s">
        <v>12</v>
      </c>
      <c r="C1666" t="s">
        <v>15</v>
      </c>
      <c r="D1666" t="s">
        <v>19</v>
      </c>
      <c r="E1666" t="s">
        <v>23</v>
      </c>
      <c r="F1666" t="s">
        <v>26</v>
      </c>
      <c r="G1666" t="s">
        <v>64</v>
      </c>
      <c r="H1666" t="s">
        <v>65</v>
      </c>
      <c r="J1666" t="s">
        <v>6768</v>
      </c>
      <c r="K1666" t="s">
        <v>558</v>
      </c>
      <c r="L1666" t="s">
        <v>6769</v>
      </c>
      <c r="M1666" t="s">
        <v>6770</v>
      </c>
      <c r="N1666" t="s">
        <v>6771</v>
      </c>
      <c r="O1666" t="s">
        <v>6772</v>
      </c>
    </row>
    <row r="1667" spans="1:15" x14ac:dyDescent="0.3">
      <c r="A1667">
        <v>1195247</v>
      </c>
      <c r="B1667" t="s">
        <v>12</v>
      </c>
      <c r="C1667" t="s">
        <v>15</v>
      </c>
      <c r="D1667" t="s">
        <v>19</v>
      </c>
      <c r="E1667" t="s">
        <v>23</v>
      </c>
      <c r="F1667" t="s">
        <v>26</v>
      </c>
      <c r="G1667" t="s">
        <v>280</v>
      </c>
      <c r="H1667" t="s">
        <v>281</v>
      </c>
      <c r="J1667" t="s">
        <v>1812</v>
      </c>
      <c r="K1667" t="s">
        <v>793</v>
      </c>
      <c r="L1667" t="s">
        <v>6773</v>
      </c>
      <c r="M1667" t="s">
        <v>6774</v>
      </c>
      <c r="N1667" t="s">
        <v>6775</v>
      </c>
      <c r="O1667" t="s">
        <v>6776</v>
      </c>
    </row>
    <row r="1668" spans="1:15" x14ac:dyDescent="0.3">
      <c r="A1668">
        <v>1195247</v>
      </c>
      <c r="B1668" t="s">
        <v>12</v>
      </c>
      <c r="C1668" t="s">
        <v>15</v>
      </c>
      <c r="D1668" t="s">
        <v>19</v>
      </c>
      <c r="E1668" t="s">
        <v>23</v>
      </c>
      <c r="F1668" t="s">
        <v>26</v>
      </c>
      <c r="G1668" t="s">
        <v>64</v>
      </c>
      <c r="H1668" t="s">
        <v>65</v>
      </c>
      <c r="J1668" t="s">
        <v>676</v>
      </c>
      <c r="K1668" t="s">
        <v>445</v>
      </c>
      <c r="L1668" t="s">
        <v>6777</v>
      </c>
      <c r="M1668" t="s">
        <v>6778</v>
      </c>
      <c r="N1668" t="s">
        <v>6779</v>
      </c>
      <c r="O1668" t="s">
        <v>6780</v>
      </c>
    </row>
    <row r="1669" spans="1:15" x14ac:dyDescent="0.3">
      <c r="A1669">
        <v>1195247</v>
      </c>
      <c r="B1669" t="s">
        <v>12</v>
      </c>
      <c r="C1669" t="s">
        <v>15</v>
      </c>
      <c r="D1669" t="s">
        <v>19</v>
      </c>
      <c r="E1669" t="s">
        <v>23</v>
      </c>
      <c r="F1669" t="s">
        <v>26</v>
      </c>
      <c r="G1669" t="s">
        <v>64</v>
      </c>
      <c r="H1669" t="s">
        <v>65</v>
      </c>
      <c r="J1669" t="s">
        <v>6781</v>
      </c>
      <c r="K1669" t="s">
        <v>6782</v>
      </c>
      <c r="L1669" t="s">
        <v>6783</v>
      </c>
      <c r="M1669" t="s">
        <v>6784</v>
      </c>
      <c r="N1669" t="s">
        <v>6785</v>
      </c>
      <c r="O1669" t="s">
        <v>6786</v>
      </c>
    </row>
    <row r="1670" spans="1:15" x14ac:dyDescent="0.3">
      <c r="A1670">
        <v>1195247</v>
      </c>
      <c r="B1670" t="s">
        <v>12</v>
      </c>
      <c r="C1670" t="s">
        <v>15</v>
      </c>
      <c r="D1670" t="s">
        <v>19</v>
      </c>
      <c r="E1670" t="s">
        <v>23</v>
      </c>
      <c r="F1670" t="s">
        <v>26</v>
      </c>
      <c r="G1670" t="s">
        <v>280</v>
      </c>
      <c r="H1670" t="s">
        <v>281</v>
      </c>
      <c r="J1670" t="s">
        <v>6787</v>
      </c>
      <c r="K1670" t="s">
        <v>1229</v>
      </c>
      <c r="L1670" t="s">
        <v>6788</v>
      </c>
      <c r="M1670" t="s">
        <v>6789</v>
      </c>
      <c r="N1670" t="s">
        <v>6790</v>
      </c>
      <c r="O1670" t="s">
        <v>6791</v>
      </c>
    </row>
    <row r="1671" spans="1:15" x14ac:dyDescent="0.3">
      <c r="A1671">
        <v>1195247</v>
      </c>
      <c r="B1671" t="s">
        <v>12</v>
      </c>
      <c r="C1671" t="s">
        <v>15</v>
      </c>
      <c r="D1671" t="s">
        <v>19</v>
      </c>
      <c r="E1671" t="s">
        <v>23</v>
      </c>
      <c r="F1671" t="s">
        <v>26</v>
      </c>
      <c r="G1671" t="s">
        <v>29</v>
      </c>
      <c r="H1671" t="s">
        <v>32</v>
      </c>
      <c r="I1671">
        <v>9489895</v>
      </c>
      <c r="K1671" t="s">
        <v>213</v>
      </c>
      <c r="L1671" s="18" t="s">
        <v>6792</v>
      </c>
      <c r="M1671" s="18" t="s">
        <v>6793</v>
      </c>
      <c r="N1671" s="18" t="s">
        <v>6794</v>
      </c>
      <c r="O1671" s="18" t="s">
        <v>6795</v>
      </c>
    </row>
    <row r="1672" spans="1:15" x14ac:dyDescent="0.3">
      <c r="A1672">
        <v>1195247</v>
      </c>
      <c r="B1672" t="s">
        <v>12</v>
      </c>
      <c r="C1672" t="s">
        <v>15</v>
      </c>
      <c r="D1672" t="s">
        <v>19</v>
      </c>
      <c r="E1672" t="s">
        <v>23</v>
      </c>
      <c r="F1672" t="s">
        <v>26</v>
      </c>
      <c r="G1672" t="s">
        <v>280</v>
      </c>
      <c r="H1672" t="s">
        <v>281</v>
      </c>
      <c r="J1672" t="s">
        <v>716</v>
      </c>
      <c r="K1672" t="s">
        <v>450</v>
      </c>
      <c r="L1672" t="s">
        <v>6796</v>
      </c>
      <c r="M1672" t="s">
        <v>6797</v>
      </c>
      <c r="N1672" t="s">
        <v>6798</v>
      </c>
      <c r="O1672" t="s">
        <v>6799</v>
      </c>
    </row>
    <row r="1673" spans="1:15" x14ac:dyDescent="0.3">
      <c r="A1673">
        <v>1195247</v>
      </c>
      <c r="B1673" t="s">
        <v>12</v>
      </c>
      <c r="C1673" t="s">
        <v>15</v>
      </c>
      <c r="D1673" t="s">
        <v>19</v>
      </c>
      <c r="E1673" t="s">
        <v>23</v>
      </c>
      <c r="F1673" t="s">
        <v>26</v>
      </c>
      <c r="G1673" t="s">
        <v>29</v>
      </c>
      <c r="H1673" t="s">
        <v>32</v>
      </c>
      <c r="I1673">
        <v>9489900</v>
      </c>
      <c r="K1673" t="s">
        <v>6800</v>
      </c>
      <c r="L1673" s="18" t="s">
        <v>6801</v>
      </c>
      <c r="M1673" s="18" t="s">
        <v>6802</v>
      </c>
      <c r="N1673" s="18" t="s">
        <v>6803</v>
      </c>
      <c r="O1673" s="18" t="s">
        <v>6804</v>
      </c>
    </row>
    <row r="1674" spans="1:15" x14ac:dyDescent="0.3">
      <c r="A1674">
        <v>1195247</v>
      </c>
      <c r="B1674" t="s">
        <v>12</v>
      </c>
      <c r="C1674" t="s">
        <v>15</v>
      </c>
      <c r="D1674" t="s">
        <v>19</v>
      </c>
      <c r="E1674" t="s">
        <v>23</v>
      </c>
      <c r="F1674" t="s">
        <v>26</v>
      </c>
      <c r="G1674" t="s">
        <v>280</v>
      </c>
      <c r="H1674" t="s">
        <v>281</v>
      </c>
      <c r="J1674" t="s">
        <v>1644</v>
      </c>
      <c r="K1674" t="s">
        <v>1645</v>
      </c>
      <c r="L1674" t="s">
        <v>6805</v>
      </c>
      <c r="M1674" t="s">
        <v>6806</v>
      </c>
      <c r="N1674" t="s">
        <v>6807</v>
      </c>
      <c r="O1674" t="s">
        <v>6808</v>
      </c>
    </row>
    <row r="1675" spans="1:15" x14ac:dyDescent="0.3">
      <c r="A1675">
        <v>1195247</v>
      </c>
      <c r="B1675" t="s">
        <v>12</v>
      </c>
      <c r="C1675" t="s">
        <v>15</v>
      </c>
      <c r="D1675" t="s">
        <v>19</v>
      </c>
      <c r="E1675" t="s">
        <v>23</v>
      </c>
      <c r="F1675" t="s">
        <v>26</v>
      </c>
      <c r="G1675" t="s">
        <v>280</v>
      </c>
      <c r="H1675" t="s">
        <v>281</v>
      </c>
      <c r="J1675" t="s">
        <v>3105</v>
      </c>
      <c r="K1675" t="s">
        <v>3106</v>
      </c>
      <c r="L1675" t="s">
        <v>6809</v>
      </c>
      <c r="M1675" t="s">
        <v>6810</v>
      </c>
      <c r="N1675" t="s">
        <v>6811</v>
      </c>
      <c r="O1675" t="s">
        <v>6812</v>
      </c>
    </row>
    <row r="1676" spans="1:15" x14ac:dyDescent="0.3">
      <c r="A1676">
        <v>1195247</v>
      </c>
      <c r="B1676" t="s">
        <v>12</v>
      </c>
      <c r="C1676" t="s">
        <v>15</v>
      </c>
      <c r="D1676" t="s">
        <v>19</v>
      </c>
      <c r="E1676" t="s">
        <v>23</v>
      </c>
      <c r="F1676" t="s">
        <v>26</v>
      </c>
      <c r="G1676" t="s">
        <v>280</v>
      </c>
      <c r="H1676" t="s">
        <v>281</v>
      </c>
      <c r="J1676" t="s">
        <v>1336</v>
      </c>
      <c r="K1676" t="s">
        <v>1337</v>
      </c>
      <c r="L1676" t="s">
        <v>6813</v>
      </c>
      <c r="M1676" t="s">
        <v>6814</v>
      </c>
      <c r="N1676" t="s">
        <v>6815</v>
      </c>
      <c r="O1676" t="s">
        <v>6816</v>
      </c>
    </row>
    <row r="1677" spans="1:15" x14ac:dyDescent="0.3">
      <c r="A1677">
        <v>1195247</v>
      </c>
      <c r="B1677" t="s">
        <v>12</v>
      </c>
      <c r="C1677" t="s">
        <v>15</v>
      </c>
      <c r="D1677" t="s">
        <v>19</v>
      </c>
      <c r="E1677" t="s">
        <v>23</v>
      </c>
      <c r="F1677" t="s">
        <v>26</v>
      </c>
      <c r="G1677" t="s">
        <v>292</v>
      </c>
      <c r="H1677" t="s">
        <v>293</v>
      </c>
      <c r="J1677" t="s">
        <v>720</v>
      </c>
      <c r="K1677" t="s">
        <v>721</v>
      </c>
      <c r="L1677" t="s">
        <v>6817</v>
      </c>
      <c r="M1677" t="s">
        <v>6818</v>
      </c>
      <c r="N1677" t="s">
        <v>6819</v>
      </c>
      <c r="O1677" t="s">
        <v>6820</v>
      </c>
    </row>
    <row r="1678" spans="1:15" x14ac:dyDescent="0.3">
      <c r="A1678">
        <v>1195247</v>
      </c>
      <c r="B1678" t="s">
        <v>12</v>
      </c>
      <c r="C1678" t="s">
        <v>15</v>
      </c>
      <c r="D1678" t="s">
        <v>19</v>
      </c>
      <c r="E1678" t="s">
        <v>23</v>
      </c>
      <c r="F1678" t="s">
        <v>26</v>
      </c>
      <c r="G1678" t="s">
        <v>280</v>
      </c>
      <c r="H1678" t="s">
        <v>281</v>
      </c>
      <c r="J1678" t="s">
        <v>66</v>
      </c>
      <c r="K1678" t="s">
        <v>67</v>
      </c>
      <c r="L1678" t="s">
        <v>6821</v>
      </c>
      <c r="M1678" t="s">
        <v>6822</v>
      </c>
      <c r="N1678" t="s">
        <v>6823</v>
      </c>
      <c r="O1678" t="s">
        <v>6824</v>
      </c>
    </row>
    <row r="1679" spans="1:15" x14ac:dyDescent="0.3">
      <c r="A1679">
        <v>1195247</v>
      </c>
      <c r="B1679" t="s">
        <v>12</v>
      </c>
      <c r="C1679" t="s">
        <v>15</v>
      </c>
      <c r="D1679" t="s">
        <v>19</v>
      </c>
      <c r="E1679" t="s">
        <v>23</v>
      </c>
      <c r="F1679" t="s">
        <v>26</v>
      </c>
      <c r="G1679" t="s">
        <v>280</v>
      </c>
      <c r="H1679" t="s">
        <v>281</v>
      </c>
      <c r="J1679" t="s">
        <v>1527</v>
      </c>
      <c r="K1679" t="s">
        <v>1528</v>
      </c>
      <c r="L1679" t="s">
        <v>6825</v>
      </c>
      <c r="M1679" t="s">
        <v>6826</v>
      </c>
      <c r="N1679" t="s">
        <v>6827</v>
      </c>
      <c r="O1679" t="s">
        <v>6828</v>
      </c>
    </row>
    <row r="1680" spans="1:15" x14ac:dyDescent="0.3">
      <c r="A1680">
        <v>1195247</v>
      </c>
      <c r="B1680" t="s">
        <v>12</v>
      </c>
      <c r="C1680" t="s">
        <v>15</v>
      </c>
      <c r="D1680" t="s">
        <v>19</v>
      </c>
      <c r="E1680" t="s">
        <v>23</v>
      </c>
      <c r="F1680" t="s">
        <v>26</v>
      </c>
      <c r="G1680" t="s">
        <v>64</v>
      </c>
      <c r="H1680" t="s">
        <v>65</v>
      </c>
      <c r="J1680" t="s">
        <v>6301</v>
      </c>
      <c r="K1680" t="s">
        <v>6302</v>
      </c>
      <c r="L1680" t="s">
        <v>6829</v>
      </c>
      <c r="M1680" t="s">
        <v>6830</v>
      </c>
      <c r="N1680" t="s">
        <v>6831</v>
      </c>
      <c r="O1680" t="s">
        <v>6832</v>
      </c>
    </row>
    <row r="1681" spans="1:15" x14ac:dyDescent="0.3">
      <c r="A1681">
        <v>1195247</v>
      </c>
      <c r="B1681" t="s">
        <v>12</v>
      </c>
      <c r="C1681" t="s">
        <v>15</v>
      </c>
      <c r="D1681" t="s">
        <v>19</v>
      </c>
      <c r="E1681" t="s">
        <v>23</v>
      </c>
      <c r="F1681" t="s">
        <v>26</v>
      </c>
      <c r="G1681" t="s">
        <v>64</v>
      </c>
      <c r="H1681" t="s">
        <v>65</v>
      </c>
      <c r="J1681" t="s">
        <v>6301</v>
      </c>
      <c r="K1681" t="s">
        <v>6302</v>
      </c>
      <c r="L1681" t="s">
        <v>6829</v>
      </c>
      <c r="M1681" t="s">
        <v>6833</v>
      </c>
      <c r="N1681" t="s">
        <v>6834</v>
      </c>
      <c r="O1681" t="s">
        <v>6832</v>
      </c>
    </row>
    <row r="1682" spans="1:15" x14ac:dyDescent="0.3">
      <c r="A1682">
        <v>1195247</v>
      </c>
      <c r="B1682" t="s">
        <v>12</v>
      </c>
      <c r="C1682" t="s">
        <v>15</v>
      </c>
      <c r="D1682" t="s">
        <v>19</v>
      </c>
      <c r="E1682" t="s">
        <v>23</v>
      </c>
      <c r="F1682" t="s">
        <v>26</v>
      </c>
      <c r="G1682" t="s">
        <v>292</v>
      </c>
      <c r="H1682" t="s">
        <v>293</v>
      </c>
      <c r="J1682" t="s">
        <v>821</v>
      </c>
      <c r="K1682" t="s">
        <v>627</v>
      </c>
      <c r="L1682" t="s">
        <v>6835</v>
      </c>
      <c r="M1682" t="s">
        <v>6836</v>
      </c>
      <c r="N1682" t="s">
        <v>6837</v>
      </c>
      <c r="O1682" t="s">
        <v>6838</v>
      </c>
    </row>
    <row r="1683" spans="1:15" x14ac:dyDescent="0.3">
      <c r="A1683">
        <v>1195247</v>
      </c>
      <c r="B1683" t="s">
        <v>12</v>
      </c>
      <c r="C1683" t="s">
        <v>15</v>
      </c>
      <c r="D1683" t="s">
        <v>19</v>
      </c>
      <c r="E1683" t="s">
        <v>23</v>
      </c>
      <c r="F1683" t="s">
        <v>26</v>
      </c>
      <c r="G1683" t="s">
        <v>64</v>
      </c>
      <c r="H1683" t="s">
        <v>65</v>
      </c>
      <c r="J1683" t="s">
        <v>5749</v>
      </c>
      <c r="K1683" t="s">
        <v>5750</v>
      </c>
      <c r="L1683" t="s">
        <v>6839</v>
      </c>
      <c r="M1683" t="s">
        <v>6840</v>
      </c>
      <c r="N1683" t="s">
        <v>6841</v>
      </c>
      <c r="O1683" t="s">
        <v>6842</v>
      </c>
    </row>
    <row r="1684" spans="1:15" x14ac:dyDescent="0.3">
      <c r="A1684">
        <v>1195247</v>
      </c>
      <c r="B1684" t="s">
        <v>12</v>
      </c>
      <c r="C1684" t="s">
        <v>15</v>
      </c>
      <c r="D1684" t="s">
        <v>19</v>
      </c>
      <c r="E1684" t="s">
        <v>23</v>
      </c>
      <c r="F1684" t="s">
        <v>26</v>
      </c>
      <c r="G1684" t="s">
        <v>280</v>
      </c>
      <c r="H1684" t="s">
        <v>281</v>
      </c>
      <c r="J1684" t="s">
        <v>2947</v>
      </c>
      <c r="K1684" t="s">
        <v>1302</v>
      </c>
      <c r="L1684" t="s">
        <v>6843</v>
      </c>
      <c r="M1684" t="s">
        <v>6844</v>
      </c>
      <c r="N1684" t="s">
        <v>6845</v>
      </c>
      <c r="O1684" t="s">
        <v>6846</v>
      </c>
    </row>
    <row r="1685" spans="1:15" x14ac:dyDescent="0.3">
      <c r="A1685">
        <v>1195247</v>
      </c>
      <c r="B1685" t="s">
        <v>12</v>
      </c>
      <c r="C1685" t="s">
        <v>15</v>
      </c>
      <c r="D1685" t="s">
        <v>19</v>
      </c>
      <c r="E1685" t="s">
        <v>23</v>
      </c>
      <c r="F1685" t="s">
        <v>26</v>
      </c>
      <c r="G1685" t="s">
        <v>280</v>
      </c>
      <c r="H1685" t="s">
        <v>281</v>
      </c>
      <c r="J1685" t="s">
        <v>676</v>
      </c>
      <c r="K1685" t="s">
        <v>445</v>
      </c>
      <c r="L1685" t="s">
        <v>6847</v>
      </c>
      <c r="M1685" t="s">
        <v>6848</v>
      </c>
      <c r="N1685" t="s">
        <v>6849</v>
      </c>
      <c r="O1685" t="s">
        <v>6850</v>
      </c>
    </row>
    <row r="1686" spans="1:15" x14ac:dyDescent="0.3">
      <c r="A1686">
        <v>1195247</v>
      </c>
      <c r="B1686" t="s">
        <v>12</v>
      </c>
      <c r="C1686" t="s">
        <v>15</v>
      </c>
      <c r="D1686" t="s">
        <v>19</v>
      </c>
      <c r="E1686" t="s">
        <v>23</v>
      </c>
      <c r="F1686" t="s">
        <v>26</v>
      </c>
      <c r="G1686" t="s">
        <v>292</v>
      </c>
      <c r="H1686" t="s">
        <v>293</v>
      </c>
      <c r="J1686" t="s">
        <v>5973</v>
      </c>
      <c r="K1686" t="s">
        <v>3656</v>
      </c>
      <c r="L1686" t="s">
        <v>6851</v>
      </c>
      <c r="M1686" t="s">
        <v>6852</v>
      </c>
      <c r="N1686" t="s">
        <v>6853</v>
      </c>
      <c r="O1686" t="s">
        <v>6854</v>
      </c>
    </row>
    <row r="1687" spans="1:15" x14ac:dyDescent="0.3">
      <c r="A1687">
        <v>1195247</v>
      </c>
      <c r="B1687" t="s">
        <v>12</v>
      </c>
      <c r="C1687" t="s">
        <v>15</v>
      </c>
      <c r="D1687" t="s">
        <v>19</v>
      </c>
      <c r="E1687" t="s">
        <v>23</v>
      </c>
      <c r="F1687" t="s">
        <v>26</v>
      </c>
      <c r="G1687" t="s">
        <v>29</v>
      </c>
      <c r="H1687" t="s">
        <v>32</v>
      </c>
      <c r="I1687">
        <v>9489900</v>
      </c>
      <c r="K1687" t="s">
        <v>6498</v>
      </c>
      <c r="L1687" s="18" t="s">
        <v>6855</v>
      </c>
      <c r="M1687" s="18" t="s">
        <v>6856</v>
      </c>
      <c r="N1687" s="18" t="s">
        <v>6857</v>
      </c>
      <c r="O1687" s="18" t="s">
        <v>6858</v>
      </c>
    </row>
    <row r="1688" spans="1:15" x14ac:dyDescent="0.3">
      <c r="A1688">
        <v>1195247</v>
      </c>
      <c r="B1688" t="s">
        <v>12</v>
      </c>
      <c r="C1688" t="s">
        <v>15</v>
      </c>
      <c r="D1688" t="s">
        <v>19</v>
      </c>
      <c r="E1688" t="s">
        <v>23</v>
      </c>
      <c r="F1688" t="s">
        <v>26</v>
      </c>
      <c r="G1688" t="s">
        <v>29</v>
      </c>
      <c r="H1688" t="s">
        <v>32</v>
      </c>
      <c r="I1688">
        <v>9489900</v>
      </c>
      <c r="K1688" t="s">
        <v>6498</v>
      </c>
      <c r="L1688" s="18" t="s">
        <v>6855</v>
      </c>
      <c r="M1688" s="18" t="s">
        <v>6856</v>
      </c>
      <c r="N1688" s="18" t="s">
        <v>6859</v>
      </c>
      <c r="O1688" s="18" t="s">
        <v>6858</v>
      </c>
    </row>
    <row r="1689" spans="1:15" x14ac:dyDescent="0.3">
      <c r="A1689">
        <v>1195247</v>
      </c>
      <c r="B1689" t="s">
        <v>12</v>
      </c>
      <c r="C1689" t="s">
        <v>15</v>
      </c>
      <c r="D1689" t="s">
        <v>19</v>
      </c>
      <c r="E1689" t="s">
        <v>23</v>
      </c>
      <c r="F1689" t="s">
        <v>26</v>
      </c>
      <c r="G1689" t="s">
        <v>280</v>
      </c>
      <c r="H1689" t="s">
        <v>281</v>
      </c>
      <c r="J1689" t="s">
        <v>2530</v>
      </c>
      <c r="K1689" t="s">
        <v>2531</v>
      </c>
      <c r="L1689" t="s">
        <v>6860</v>
      </c>
      <c r="M1689" t="s">
        <v>6861</v>
      </c>
      <c r="N1689" t="s">
        <v>6862</v>
      </c>
      <c r="O1689" t="s">
        <v>6863</v>
      </c>
    </row>
    <row r="1690" spans="1:15" x14ac:dyDescent="0.3">
      <c r="A1690">
        <v>1195247</v>
      </c>
      <c r="B1690" t="s">
        <v>12</v>
      </c>
      <c r="C1690" t="s">
        <v>15</v>
      </c>
      <c r="D1690" t="s">
        <v>19</v>
      </c>
      <c r="E1690" t="s">
        <v>23</v>
      </c>
      <c r="F1690" t="s">
        <v>26</v>
      </c>
      <c r="G1690" t="s">
        <v>280</v>
      </c>
      <c r="H1690" t="s">
        <v>281</v>
      </c>
      <c r="J1690" t="s">
        <v>1444</v>
      </c>
      <c r="K1690" t="s">
        <v>500</v>
      </c>
      <c r="L1690" t="s">
        <v>6864</v>
      </c>
      <c r="M1690" t="s">
        <v>6865</v>
      </c>
      <c r="N1690" t="s">
        <v>6866</v>
      </c>
      <c r="O1690" t="s">
        <v>6867</v>
      </c>
    </row>
    <row r="1691" spans="1:15" x14ac:dyDescent="0.3">
      <c r="A1691">
        <v>1195247</v>
      </c>
      <c r="B1691" t="s">
        <v>12</v>
      </c>
      <c r="C1691" t="s">
        <v>15</v>
      </c>
      <c r="D1691" t="s">
        <v>19</v>
      </c>
      <c r="E1691" t="s">
        <v>23</v>
      </c>
      <c r="F1691" t="s">
        <v>26</v>
      </c>
      <c r="G1691" t="s">
        <v>292</v>
      </c>
      <c r="H1691" t="s">
        <v>293</v>
      </c>
      <c r="J1691" t="s">
        <v>916</v>
      </c>
      <c r="K1691" t="s">
        <v>325</v>
      </c>
      <c r="L1691" t="s">
        <v>6868</v>
      </c>
      <c r="M1691" t="s">
        <v>6869</v>
      </c>
      <c r="N1691" t="s">
        <v>6870</v>
      </c>
      <c r="O1691" t="s">
        <v>6871</v>
      </c>
    </row>
    <row r="1692" spans="1:15" x14ac:dyDescent="0.3">
      <c r="A1692">
        <v>1195247</v>
      </c>
      <c r="B1692" t="s">
        <v>12</v>
      </c>
      <c r="C1692" t="s">
        <v>15</v>
      </c>
      <c r="D1692" t="s">
        <v>19</v>
      </c>
      <c r="E1692" t="s">
        <v>23</v>
      </c>
      <c r="F1692" t="s">
        <v>26</v>
      </c>
      <c r="G1692" t="s">
        <v>280</v>
      </c>
      <c r="H1692" t="s">
        <v>281</v>
      </c>
      <c r="J1692" t="s">
        <v>954</v>
      </c>
      <c r="K1692" t="s">
        <v>397</v>
      </c>
      <c r="L1692" t="s">
        <v>6872</v>
      </c>
      <c r="M1692" t="s">
        <v>6873</v>
      </c>
      <c r="N1692" t="s">
        <v>6874</v>
      </c>
      <c r="O1692" t="s">
        <v>6875</v>
      </c>
    </row>
    <row r="1693" spans="1:15" x14ac:dyDescent="0.3">
      <c r="A1693">
        <v>1195247</v>
      </c>
      <c r="B1693" t="s">
        <v>12</v>
      </c>
      <c r="C1693" t="s">
        <v>15</v>
      </c>
      <c r="D1693" t="s">
        <v>19</v>
      </c>
      <c r="E1693" t="s">
        <v>23</v>
      </c>
      <c r="F1693" t="s">
        <v>26</v>
      </c>
      <c r="G1693" t="s">
        <v>64</v>
      </c>
      <c r="H1693" t="s">
        <v>65</v>
      </c>
      <c r="J1693" t="s">
        <v>821</v>
      </c>
      <c r="K1693" t="s">
        <v>627</v>
      </c>
      <c r="L1693" t="s">
        <v>6876</v>
      </c>
      <c r="M1693" t="s">
        <v>6877</v>
      </c>
      <c r="N1693" t="s">
        <v>6878</v>
      </c>
      <c r="O1693" t="s">
        <v>6879</v>
      </c>
    </row>
    <row r="1694" spans="1:15" x14ac:dyDescent="0.3">
      <c r="A1694">
        <v>1195247</v>
      </c>
      <c r="B1694" t="s">
        <v>12</v>
      </c>
      <c r="C1694" t="s">
        <v>15</v>
      </c>
      <c r="D1694" t="s">
        <v>19</v>
      </c>
      <c r="E1694" t="s">
        <v>23</v>
      </c>
      <c r="F1694" t="s">
        <v>26</v>
      </c>
      <c r="G1694" t="s">
        <v>292</v>
      </c>
      <c r="H1694" t="s">
        <v>293</v>
      </c>
      <c r="J1694" t="s">
        <v>2258</v>
      </c>
      <c r="K1694" t="s">
        <v>2259</v>
      </c>
      <c r="L1694" t="s">
        <v>6880</v>
      </c>
      <c r="M1694" t="s">
        <v>6881</v>
      </c>
      <c r="N1694" t="s">
        <v>6882</v>
      </c>
      <c r="O1694" t="s">
        <v>6883</v>
      </c>
    </row>
    <row r="1695" spans="1:15" x14ac:dyDescent="0.3">
      <c r="A1695">
        <v>1195247</v>
      </c>
      <c r="B1695" t="s">
        <v>12</v>
      </c>
      <c r="C1695" t="s">
        <v>15</v>
      </c>
      <c r="D1695" t="s">
        <v>19</v>
      </c>
      <c r="E1695" t="s">
        <v>23</v>
      </c>
      <c r="F1695" t="s">
        <v>26</v>
      </c>
      <c r="G1695" t="s">
        <v>280</v>
      </c>
      <c r="H1695" t="s">
        <v>281</v>
      </c>
      <c r="J1695" t="s">
        <v>2981</v>
      </c>
      <c r="K1695" t="s">
        <v>2982</v>
      </c>
      <c r="L1695" t="s">
        <v>6884</v>
      </c>
      <c r="M1695" t="s">
        <v>6885</v>
      </c>
      <c r="N1695" t="s">
        <v>6886</v>
      </c>
      <c r="O1695" t="s">
        <v>6887</v>
      </c>
    </row>
    <row r="1696" spans="1:15" x14ac:dyDescent="0.3">
      <c r="A1696">
        <v>1195247</v>
      </c>
      <c r="B1696" t="s">
        <v>12</v>
      </c>
      <c r="C1696" t="s">
        <v>15</v>
      </c>
      <c r="D1696" t="s">
        <v>19</v>
      </c>
      <c r="E1696" t="s">
        <v>23</v>
      </c>
      <c r="F1696" t="s">
        <v>26</v>
      </c>
      <c r="G1696" t="s">
        <v>280</v>
      </c>
      <c r="H1696" t="s">
        <v>281</v>
      </c>
      <c r="J1696" t="s">
        <v>1461</v>
      </c>
      <c r="K1696" t="s">
        <v>505</v>
      </c>
      <c r="L1696" t="s">
        <v>6888</v>
      </c>
      <c r="M1696" t="s">
        <v>6889</v>
      </c>
      <c r="N1696" t="s">
        <v>6890</v>
      </c>
      <c r="O1696" t="s">
        <v>6891</v>
      </c>
    </row>
    <row r="1697" spans="1:15" x14ac:dyDescent="0.3">
      <c r="A1697">
        <v>1195247</v>
      </c>
      <c r="B1697" t="s">
        <v>12</v>
      </c>
      <c r="C1697" t="s">
        <v>15</v>
      </c>
      <c r="D1697" t="s">
        <v>19</v>
      </c>
      <c r="E1697" t="s">
        <v>23</v>
      </c>
      <c r="F1697" t="s">
        <v>26</v>
      </c>
      <c r="G1697" t="s">
        <v>29</v>
      </c>
      <c r="H1697" t="s">
        <v>32</v>
      </c>
      <c r="I1697">
        <v>9489900</v>
      </c>
      <c r="K1697" t="s">
        <v>6800</v>
      </c>
      <c r="L1697" s="18" t="s">
        <v>6892</v>
      </c>
      <c r="M1697" s="18" t="s">
        <v>6893</v>
      </c>
      <c r="N1697" s="18" t="s">
        <v>6894</v>
      </c>
      <c r="O1697" s="18" t="s">
        <v>6895</v>
      </c>
    </row>
    <row r="1698" spans="1:15" x14ac:dyDescent="0.3">
      <c r="A1698">
        <v>1195247</v>
      </c>
      <c r="B1698" t="s">
        <v>12</v>
      </c>
      <c r="C1698" t="s">
        <v>15</v>
      </c>
      <c r="D1698" t="s">
        <v>19</v>
      </c>
      <c r="E1698" t="s">
        <v>23</v>
      </c>
      <c r="F1698" t="s">
        <v>26</v>
      </c>
      <c r="G1698" t="s">
        <v>292</v>
      </c>
      <c r="H1698" t="s">
        <v>293</v>
      </c>
      <c r="J1698" t="s">
        <v>4332</v>
      </c>
      <c r="K1698" t="s">
        <v>1172</v>
      </c>
      <c r="L1698" t="s">
        <v>6896</v>
      </c>
      <c r="M1698" t="s">
        <v>6897</v>
      </c>
      <c r="N1698" t="s">
        <v>6898</v>
      </c>
      <c r="O1698" t="s">
        <v>6899</v>
      </c>
    </row>
    <row r="1699" spans="1:15" x14ac:dyDescent="0.3">
      <c r="A1699">
        <v>1195247</v>
      </c>
      <c r="B1699" t="s">
        <v>12</v>
      </c>
      <c r="C1699" t="s">
        <v>15</v>
      </c>
      <c r="D1699" t="s">
        <v>19</v>
      </c>
      <c r="E1699" t="s">
        <v>23</v>
      </c>
      <c r="F1699" t="s">
        <v>26</v>
      </c>
      <c r="G1699" t="s">
        <v>280</v>
      </c>
      <c r="H1699" t="s">
        <v>281</v>
      </c>
      <c r="J1699" t="s">
        <v>2477</v>
      </c>
      <c r="K1699" t="s">
        <v>2478</v>
      </c>
      <c r="L1699" t="s">
        <v>6900</v>
      </c>
      <c r="M1699" t="s">
        <v>6901</v>
      </c>
      <c r="N1699" t="s">
        <v>6902</v>
      </c>
      <c r="O1699" t="s">
        <v>6903</v>
      </c>
    </row>
    <row r="1700" spans="1:15" x14ac:dyDescent="0.3">
      <c r="A1700">
        <v>1195247</v>
      </c>
      <c r="B1700" t="s">
        <v>12</v>
      </c>
      <c r="C1700" t="s">
        <v>15</v>
      </c>
      <c r="D1700" t="s">
        <v>19</v>
      </c>
      <c r="E1700" t="s">
        <v>23</v>
      </c>
      <c r="F1700" t="s">
        <v>26</v>
      </c>
      <c r="G1700" t="s">
        <v>280</v>
      </c>
      <c r="H1700" t="s">
        <v>281</v>
      </c>
      <c r="J1700" t="s">
        <v>2477</v>
      </c>
      <c r="K1700" t="s">
        <v>2478</v>
      </c>
      <c r="L1700" t="s">
        <v>6900</v>
      </c>
      <c r="M1700" t="s">
        <v>6904</v>
      </c>
      <c r="N1700" t="s">
        <v>6905</v>
      </c>
      <c r="O1700" t="s">
        <v>6903</v>
      </c>
    </row>
    <row r="1701" spans="1:15" x14ac:dyDescent="0.3">
      <c r="A1701">
        <v>1195247</v>
      </c>
      <c r="B1701" t="s">
        <v>12</v>
      </c>
      <c r="C1701" t="s">
        <v>15</v>
      </c>
      <c r="D1701" t="s">
        <v>19</v>
      </c>
      <c r="E1701" t="s">
        <v>23</v>
      </c>
      <c r="F1701" t="s">
        <v>26</v>
      </c>
      <c r="G1701" t="s">
        <v>280</v>
      </c>
      <c r="H1701" t="s">
        <v>281</v>
      </c>
      <c r="J1701" t="s">
        <v>2477</v>
      </c>
      <c r="K1701" t="s">
        <v>2478</v>
      </c>
      <c r="L1701" t="s">
        <v>6900</v>
      </c>
      <c r="M1701" t="s">
        <v>6906</v>
      </c>
      <c r="N1701" t="s">
        <v>6907</v>
      </c>
      <c r="O1701" t="s">
        <v>6903</v>
      </c>
    </row>
    <row r="1702" spans="1:15" x14ac:dyDescent="0.3">
      <c r="A1702">
        <v>1195247</v>
      </c>
      <c r="B1702" t="s">
        <v>12</v>
      </c>
      <c r="C1702" t="s">
        <v>15</v>
      </c>
      <c r="D1702" t="s">
        <v>19</v>
      </c>
      <c r="E1702" t="s">
        <v>23</v>
      </c>
      <c r="F1702" t="s">
        <v>26</v>
      </c>
      <c r="G1702" t="s">
        <v>292</v>
      </c>
      <c r="H1702" t="s">
        <v>293</v>
      </c>
      <c r="J1702" t="s">
        <v>1477</v>
      </c>
      <c r="K1702" t="s">
        <v>1478</v>
      </c>
      <c r="L1702" t="s">
        <v>6908</v>
      </c>
      <c r="M1702" t="s">
        <v>6909</v>
      </c>
      <c r="N1702" t="s">
        <v>6910</v>
      </c>
      <c r="O1702" t="s">
        <v>6911</v>
      </c>
    </row>
    <row r="1703" spans="1:15" x14ac:dyDescent="0.3">
      <c r="A1703">
        <v>1195247</v>
      </c>
      <c r="B1703" t="s">
        <v>12</v>
      </c>
      <c r="C1703" t="s">
        <v>15</v>
      </c>
      <c r="D1703" t="s">
        <v>19</v>
      </c>
      <c r="E1703" t="s">
        <v>23</v>
      </c>
      <c r="F1703" t="s">
        <v>26</v>
      </c>
      <c r="G1703" t="s">
        <v>64</v>
      </c>
      <c r="H1703" t="s">
        <v>65</v>
      </c>
      <c r="J1703" t="s">
        <v>2477</v>
      </c>
      <c r="K1703" t="s">
        <v>1097</v>
      </c>
      <c r="L1703" t="s">
        <v>6912</v>
      </c>
      <c r="M1703" t="s">
        <v>6913</v>
      </c>
      <c r="N1703" t="s">
        <v>6914</v>
      </c>
      <c r="O1703" t="s">
        <v>6915</v>
      </c>
    </row>
    <row r="1704" spans="1:15" x14ac:dyDescent="0.3">
      <c r="A1704">
        <v>1195247</v>
      </c>
      <c r="B1704" t="s">
        <v>12</v>
      </c>
      <c r="C1704" t="s">
        <v>15</v>
      </c>
      <c r="D1704" t="s">
        <v>19</v>
      </c>
      <c r="E1704" t="s">
        <v>23</v>
      </c>
      <c r="F1704" t="s">
        <v>26</v>
      </c>
      <c r="G1704" t="s">
        <v>292</v>
      </c>
      <c r="H1704" t="s">
        <v>293</v>
      </c>
      <c r="J1704" t="s">
        <v>826</v>
      </c>
      <c r="K1704" t="s">
        <v>827</v>
      </c>
      <c r="L1704" t="s">
        <v>6916</v>
      </c>
      <c r="M1704" t="s">
        <v>6917</v>
      </c>
      <c r="N1704" t="s">
        <v>6918</v>
      </c>
      <c r="O1704" t="s">
        <v>6919</v>
      </c>
    </row>
    <row r="1705" spans="1:15" x14ac:dyDescent="0.3">
      <c r="A1705">
        <v>1195247</v>
      </c>
      <c r="B1705" t="s">
        <v>12</v>
      </c>
      <c r="C1705" t="s">
        <v>15</v>
      </c>
      <c r="D1705" t="s">
        <v>19</v>
      </c>
      <c r="E1705" t="s">
        <v>23</v>
      </c>
      <c r="F1705" t="s">
        <v>26</v>
      </c>
      <c r="G1705" t="s">
        <v>292</v>
      </c>
      <c r="H1705" t="s">
        <v>293</v>
      </c>
      <c r="J1705" t="s">
        <v>826</v>
      </c>
      <c r="K1705" t="s">
        <v>827</v>
      </c>
      <c r="L1705" t="s">
        <v>6916</v>
      </c>
      <c r="M1705" t="s">
        <v>6920</v>
      </c>
      <c r="N1705" t="s">
        <v>6921</v>
      </c>
      <c r="O1705" t="s">
        <v>6919</v>
      </c>
    </row>
    <row r="1706" spans="1:15" x14ac:dyDescent="0.3">
      <c r="A1706">
        <v>1195247</v>
      </c>
      <c r="B1706" t="s">
        <v>12</v>
      </c>
      <c r="C1706" t="s">
        <v>15</v>
      </c>
      <c r="D1706" t="s">
        <v>19</v>
      </c>
      <c r="E1706" t="s">
        <v>23</v>
      </c>
      <c r="F1706" t="s">
        <v>26</v>
      </c>
      <c r="G1706" t="s">
        <v>280</v>
      </c>
      <c r="H1706" t="s">
        <v>281</v>
      </c>
      <c r="J1706" t="s">
        <v>1222</v>
      </c>
      <c r="K1706" t="s">
        <v>1223</v>
      </c>
      <c r="L1706" t="s">
        <v>6922</v>
      </c>
      <c r="M1706" t="s">
        <v>6923</v>
      </c>
      <c r="N1706" t="s">
        <v>6924</v>
      </c>
      <c r="O1706" t="s">
        <v>6925</v>
      </c>
    </row>
    <row r="1707" spans="1:15" x14ac:dyDescent="0.3">
      <c r="A1707">
        <v>1195247</v>
      </c>
      <c r="B1707" t="s">
        <v>12</v>
      </c>
      <c r="C1707" t="s">
        <v>15</v>
      </c>
      <c r="D1707" t="s">
        <v>19</v>
      </c>
      <c r="E1707" t="s">
        <v>23</v>
      </c>
      <c r="F1707" t="s">
        <v>26</v>
      </c>
      <c r="G1707" t="s">
        <v>280</v>
      </c>
      <c r="H1707" t="s">
        <v>281</v>
      </c>
      <c r="J1707" t="s">
        <v>889</v>
      </c>
      <c r="K1707" t="s">
        <v>890</v>
      </c>
      <c r="L1707" t="s">
        <v>6926</v>
      </c>
      <c r="M1707" t="s">
        <v>6927</v>
      </c>
      <c r="N1707" t="s">
        <v>6928</v>
      </c>
      <c r="O1707" t="s">
        <v>6929</v>
      </c>
    </row>
    <row r="1708" spans="1:15" x14ac:dyDescent="0.3">
      <c r="A1708">
        <v>1195247</v>
      </c>
      <c r="B1708" t="s">
        <v>12</v>
      </c>
      <c r="C1708" t="s">
        <v>15</v>
      </c>
      <c r="D1708" t="s">
        <v>19</v>
      </c>
      <c r="E1708" t="s">
        <v>23</v>
      </c>
      <c r="F1708" t="s">
        <v>26</v>
      </c>
      <c r="G1708" t="s">
        <v>64</v>
      </c>
      <c r="H1708" t="s">
        <v>65</v>
      </c>
      <c r="J1708" t="s">
        <v>752</v>
      </c>
      <c r="K1708" t="s">
        <v>753</v>
      </c>
      <c r="L1708" t="s">
        <v>6930</v>
      </c>
      <c r="M1708" t="s">
        <v>6931</v>
      </c>
      <c r="N1708" t="s">
        <v>6932</v>
      </c>
      <c r="O1708" t="s">
        <v>6933</v>
      </c>
    </row>
    <row r="1709" spans="1:15" x14ac:dyDescent="0.3">
      <c r="A1709">
        <v>1195247</v>
      </c>
      <c r="B1709" t="s">
        <v>12</v>
      </c>
      <c r="C1709" t="s">
        <v>15</v>
      </c>
      <c r="D1709" t="s">
        <v>19</v>
      </c>
      <c r="E1709" t="s">
        <v>23</v>
      </c>
      <c r="F1709" t="s">
        <v>26</v>
      </c>
      <c r="G1709" t="s">
        <v>280</v>
      </c>
      <c r="H1709" t="s">
        <v>281</v>
      </c>
      <c r="J1709" t="s">
        <v>2877</v>
      </c>
      <c r="K1709" t="s">
        <v>2878</v>
      </c>
      <c r="L1709" t="s">
        <v>6919</v>
      </c>
      <c r="M1709" t="s">
        <v>6931</v>
      </c>
      <c r="N1709" t="s">
        <v>6934</v>
      </c>
      <c r="O1709" t="s">
        <v>6935</v>
      </c>
    </row>
    <row r="1710" spans="1:15" x14ac:dyDescent="0.3">
      <c r="A1710">
        <v>1195247</v>
      </c>
      <c r="B1710" t="s">
        <v>12</v>
      </c>
      <c r="C1710" t="s">
        <v>15</v>
      </c>
      <c r="D1710" t="s">
        <v>19</v>
      </c>
      <c r="E1710" t="s">
        <v>23</v>
      </c>
      <c r="F1710" t="s">
        <v>26</v>
      </c>
      <c r="G1710" t="s">
        <v>292</v>
      </c>
      <c r="H1710" t="s">
        <v>293</v>
      </c>
      <c r="J1710" t="s">
        <v>879</v>
      </c>
      <c r="K1710" t="s">
        <v>6936</v>
      </c>
      <c r="L1710" t="s">
        <v>6937</v>
      </c>
      <c r="M1710" t="s">
        <v>6938</v>
      </c>
      <c r="N1710" t="s">
        <v>6939</v>
      </c>
      <c r="O1710" t="s">
        <v>6940</v>
      </c>
    </row>
    <row r="1711" spans="1:15" x14ac:dyDescent="0.3">
      <c r="A1711">
        <v>1195247</v>
      </c>
      <c r="B1711" t="s">
        <v>12</v>
      </c>
      <c r="C1711" t="s">
        <v>15</v>
      </c>
      <c r="D1711" t="s">
        <v>19</v>
      </c>
      <c r="E1711" t="s">
        <v>23</v>
      </c>
      <c r="F1711" t="s">
        <v>26</v>
      </c>
      <c r="G1711" t="s">
        <v>64</v>
      </c>
      <c r="H1711" t="s">
        <v>65</v>
      </c>
      <c r="J1711" t="s">
        <v>2580</v>
      </c>
      <c r="K1711" t="s">
        <v>6941</v>
      </c>
      <c r="L1711" t="s">
        <v>6942</v>
      </c>
      <c r="M1711" t="s">
        <v>6943</v>
      </c>
      <c r="N1711" t="s">
        <v>6944</v>
      </c>
      <c r="O1711" t="s">
        <v>6945</v>
      </c>
    </row>
    <row r="1712" spans="1:15" x14ac:dyDescent="0.3">
      <c r="A1712">
        <v>1195247</v>
      </c>
      <c r="B1712" t="s">
        <v>12</v>
      </c>
      <c r="C1712" t="s">
        <v>15</v>
      </c>
      <c r="D1712" t="s">
        <v>19</v>
      </c>
      <c r="E1712" t="s">
        <v>23</v>
      </c>
      <c r="F1712" t="s">
        <v>26</v>
      </c>
      <c r="G1712" t="s">
        <v>280</v>
      </c>
      <c r="H1712" t="s">
        <v>281</v>
      </c>
      <c r="J1712" t="s">
        <v>3389</v>
      </c>
      <c r="K1712" t="s">
        <v>3390</v>
      </c>
      <c r="L1712" t="s">
        <v>6946</v>
      </c>
      <c r="M1712" t="s">
        <v>6947</v>
      </c>
      <c r="N1712" t="s">
        <v>6948</v>
      </c>
      <c r="O1712" t="s">
        <v>6949</v>
      </c>
    </row>
    <row r="1713" spans="1:15" x14ac:dyDescent="0.3">
      <c r="A1713">
        <v>1195247</v>
      </c>
      <c r="B1713" t="s">
        <v>12</v>
      </c>
      <c r="C1713" t="s">
        <v>15</v>
      </c>
      <c r="D1713" t="s">
        <v>19</v>
      </c>
      <c r="E1713" t="s">
        <v>23</v>
      </c>
      <c r="F1713" t="s">
        <v>26</v>
      </c>
      <c r="G1713" t="s">
        <v>64</v>
      </c>
      <c r="H1713" t="s">
        <v>65</v>
      </c>
      <c r="J1713" t="s">
        <v>3001</v>
      </c>
      <c r="K1713" t="s">
        <v>3002</v>
      </c>
      <c r="L1713" t="s">
        <v>6950</v>
      </c>
      <c r="M1713" t="s">
        <v>6951</v>
      </c>
      <c r="N1713" t="s">
        <v>6952</v>
      </c>
      <c r="O1713" t="s">
        <v>6953</v>
      </c>
    </row>
    <row r="1714" spans="1:15" x14ac:dyDescent="0.3">
      <c r="A1714">
        <v>1195247</v>
      </c>
      <c r="B1714" t="s">
        <v>12</v>
      </c>
      <c r="C1714" t="s">
        <v>15</v>
      </c>
      <c r="D1714" t="s">
        <v>19</v>
      </c>
      <c r="E1714" t="s">
        <v>23</v>
      </c>
      <c r="F1714" t="s">
        <v>26</v>
      </c>
      <c r="G1714" t="s">
        <v>280</v>
      </c>
      <c r="H1714" t="s">
        <v>281</v>
      </c>
      <c r="J1714" t="s">
        <v>1200</v>
      </c>
      <c r="K1714" t="s">
        <v>1201</v>
      </c>
      <c r="L1714" t="s">
        <v>6954</v>
      </c>
      <c r="M1714" t="s">
        <v>6955</v>
      </c>
      <c r="N1714" t="s">
        <v>6956</v>
      </c>
      <c r="O1714" t="s">
        <v>6957</v>
      </c>
    </row>
    <row r="1715" spans="1:15" x14ac:dyDescent="0.3">
      <c r="A1715">
        <v>1195247</v>
      </c>
      <c r="B1715" t="s">
        <v>12</v>
      </c>
      <c r="C1715" t="s">
        <v>15</v>
      </c>
      <c r="D1715" t="s">
        <v>19</v>
      </c>
      <c r="E1715" t="s">
        <v>23</v>
      </c>
      <c r="F1715" t="s">
        <v>26</v>
      </c>
      <c r="G1715" t="s">
        <v>29</v>
      </c>
      <c r="H1715" t="s">
        <v>32</v>
      </c>
      <c r="I1715">
        <v>9489912</v>
      </c>
      <c r="K1715" t="s">
        <v>148</v>
      </c>
      <c r="L1715" s="18" t="s">
        <v>6958</v>
      </c>
      <c r="M1715" s="18" t="s">
        <v>6959</v>
      </c>
      <c r="N1715" s="18" t="s">
        <v>6960</v>
      </c>
      <c r="O1715" s="18" t="s">
        <v>6961</v>
      </c>
    </row>
    <row r="1716" spans="1:15" x14ac:dyDescent="0.3">
      <c r="A1716">
        <v>1195247</v>
      </c>
      <c r="B1716" t="s">
        <v>12</v>
      </c>
      <c r="C1716" t="s">
        <v>15</v>
      </c>
      <c r="D1716" t="s">
        <v>19</v>
      </c>
      <c r="E1716" t="s">
        <v>23</v>
      </c>
      <c r="F1716" t="s">
        <v>26</v>
      </c>
      <c r="G1716" t="s">
        <v>29</v>
      </c>
      <c r="H1716" t="s">
        <v>32</v>
      </c>
      <c r="I1716">
        <v>9489912</v>
      </c>
      <c r="K1716" t="s">
        <v>148</v>
      </c>
      <c r="L1716" s="18" t="s">
        <v>6958</v>
      </c>
      <c r="M1716" s="18" t="s">
        <v>6959</v>
      </c>
      <c r="N1716" s="18" t="s">
        <v>6962</v>
      </c>
      <c r="O1716" s="18" t="s">
        <v>6961</v>
      </c>
    </row>
    <row r="1717" spans="1:15" x14ac:dyDescent="0.3">
      <c r="A1717">
        <v>1195247</v>
      </c>
      <c r="B1717" t="s">
        <v>12</v>
      </c>
      <c r="C1717" t="s">
        <v>15</v>
      </c>
      <c r="D1717" t="s">
        <v>19</v>
      </c>
      <c r="E1717" t="s">
        <v>23</v>
      </c>
      <c r="F1717" t="s">
        <v>26</v>
      </c>
      <c r="G1717" t="s">
        <v>280</v>
      </c>
      <c r="H1717" t="s">
        <v>281</v>
      </c>
      <c r="J1717" t="s">
        <v>1291</v>
      </c>
      <c r="K1717" t="s">
        <v>1292</v>
      </c>
      <c r="L1717" t="s">
        <v>6963</v>
      </c>
      <c r="M1717" t="s">
        <v>6964</v>
      </c>
      <c r="N1717" t="s">
        <v>6965</v>
      </c>
      <c r="O1717" t="s">
        <v>6966</v>
      </c>
    </row>
    <row r="1718" spans="1:15" x14ac:dyDescent="0.3">
      <c r="A1718">
        <v>1195247</v>
      </c>
      <c r="B1718" t="s">
        <v>12</v>
      </c>
      <c r="C1718" t="s">
        <v>15</v>
      </c>
      <c r="D1718" t="s">
        <v>19</v>
      </c>
      <c r="E1718" t="s">
        <v>23</v>
      </c>
      <c r="F1718" t="s">
        <v>26</v>
      </c>
      <c r="G1718" t="s">
        <v>292</v>
      </c>
      <c r="H1718" t="s">
        <v>293</v>
      </c>
      <c r="J1718" t="s">
        <v>975</v>
      </c>
      <c r="K1718" t="s">
        <v>976</v>
      </c>
      <c r="L1718" t="s">
        <v>6967</v>
      </c>
      <c r="M1718" t="s">
        <v>6968</v>
      </c>
      <c r="N1718" t="s">
        <v>6969</v>
      </c>
      <c r="O1718" t="s">
        <v>6970</v>
      </c>
    </row>
    <row r="1719" spans="1:15" x14ac:dyDescent="0.3">
      <c r="A1719">
        <v>1195247</v>
      </c>
      <c r="B1719" t="s">
        <v>12</v>
      </c>
      <c r="C1719" t="s">
        <v>15</v>
      </c>
      <c r="D1719" t="s">
        <v>19</v>
      </c>
      <c r="E1719" t="s">
        <v>23</v>
      </c>
      <c r="F1719" t="s">
        <v>26</v>
      </c>
      <c r="G1719" t="s">
        <v>280</v>
      </c>
      <c r="H1719" t="s">
        <v>281</v>
      </c>
      <c r="J1719" t="s">
        <v>6971</v>
      </c>
      <c r="K1719" t="s">
        <v>1945</v>
      </c>
      <c r="L1719" t="s">
        <v>6972</v>
      </c>
      <c r="M1719" t="s">
        <v>6973</v>
      </c>
      <c r="N1719" t="s">
        <v>6974</v>
      </c>
      <c r="O1719" t="s">
        <v>6975</v>
      </c>
    </row>
    <row r="1720" spans="1:15" x14ac:dyDescent="0.3">
      <c r="A1720">
        <v>1195247</v>
      </c>
      <c r="B1720" t="s">
        <v>12</v>
      </c>
      <c r="C1720" t="s">
        <v>15</v>
      </c>
      <c r="D1720" t="s">
        <v>19</v>
      </c>
      <c r="E1720" t="s">
        <v>23</v>
      </c>
      <c r="F1720" t="s">
        <v>26</v>
      </c>
      <c r="G1720" t="s">
        <v>292</v>
      </c>
      <c r="H1720" t="s">
        <v>293</v>
      </c>
      <c r="J1720" t="s">
        <v>948</v>
      </c>
      <c r="K1720" t="s">
        <v>949</v>
      </c>
      <c r="L1720" t="s">
        <v>6976</v>
      </c>
      <c r="M1720" t="s">
        <v>6977</v>
      </c>
      <c r="N1720" t="s">
        <v>6978</v>
      </c>
      <c r="O1720" t="s">
        <v>6979</v>
      </c>
    </row>
    <row r="1721" spans="1:15" x14ac:dyDescent="0.3">
      <c r="A1721">
        <v>1195247</v>
      </c>
      <c r="B1721" t="s">
        <v>12</v>
      </c>
      <c r="C1721" t="s">
        <v>15</v>
      </c>
      <c r="D1721" t="s">
        <v>19</v>
      </c>
      <c r="E1721" t="s">
        <v>23</v>
      </c>
      <c r="F1721" t="s">
        <v>26</v>
      </c>
      <c r="G1721" t="s">
        <v>280</v>
      </c>
      <c r="H1721" t="s">
        <v>281</v>
      </c>
      <c r="J1721" t="s">
        <v>2365</v>
      </c>
      <c r="K1721" t="s">
        <v>2366</v>
      </c>
      <c r="L1721" t="s">
        <v>6980</v>
      </c>
      <c r="M1721" t="s">
        <v>6981</v>
      </c>
      <c r="N1721" t="s">
        <v>6982</v>
      </c>
      <c r="O1721" t="s">
        <v>6983</v>
      </c>
    </row>
    <row r="1722" spans="1:15" x14ac:dyDescent="0.3">
      <c r="A1722">
        <v>1195247</v>
      </c>
      <c r="B1722" t="s">
        <v>12</v>
      </c>
      <c r="C1722" t="s">
        <v>15</v>
      </c>
      <c r="D1722" t="s">
        <v>19</v>
      </c>
      <c r="E1722" t="s">
        <v>23</v>
      </c>
      <c r="F1722" t="s">
        <v>26</v>
      </c>
      <c r="G1722" t="s">
        <v>292</v>
      </c>
      <c r="H1722" t="s">
        <v>293</v>
      </c>
      <c r="J1722" t="s">
        <v>1489</v>
      </c>
      <c r="K1722" t="s">
        <v>367</v>
      </c>
      <c r="L1722" t="s">
        <v>6984</v>
      </c>
      <c r="M1722" t="s">
        <v>6985</v>
      </c>
      <c r="N1722" t="s">
        <v>6986</v>
      </c>
      <c r="O1722" t="s">
        <v>6987</v>
      </c>
    </row>
    <row r="1723" spans="1:15" x14ac:dyDescent="0.3">
      <c r="A1723">
        <v>1195247</v>
      </c>
      <c r="B1723" t="s">
        <v>12</v>
      </c>
      <c r="C1723" t="s">
        <v>15</v>
      </c>
      <c r="D1723" t="s">
        <v>19</v>
      </c>
      <c r="E1723" t="s">
        <v>23</v>
      </c>
      <c r="F1723" t="s">
        <v>26</v>
      </c>
      <c r="G1723" t="s">
        <v>29</v>
      </c>
      <c r="H1723" t="s">
        <v>32</v>
      </c>
      <c r="I1723">
        <v>9865776</v>
      </c>
      <c r="K1723" t="s">
        <v>6498</v>
      </c>
      <c r="L1723" s="18" t="s">
        <v>6988</v>
      </c>
      <c r="M1723" s="18" t="s">
        <v>6989</v>
      </c>
      <c r="N1723" s="18" t="s">
        <v>6990</v>
      </c>
      <c r="O1723" s="18" t="s">
        <v>6991</v>
      </c>
    </row>
    <row r="1724" spans="1:15" x14ac:dyDescent="0.3">
      <c r="A1724">
        <v>1195247</v>
      </c>
      <c r="B1724" t="s">
        <v>12</v>
      </c>
      <c r="C1724" t="s">
        <v>15</v>
      </c>
      <c r="D1724" t="s">
        <v>19</v>
      </c>
      <c r="E1724" t="s">
        <v>23</v>
      </c>
      <c r="F1724" t="s">
        <v>26</v>
      </c>
      <c r="G1724" t="s">
        <v>29</v>
      </c>
      <c r="H1724" t="s">
        <v>32</v>
      </c>
      <c r="I1724">
        <v>9865776</v>
      </c>
      <c r="K1724" t="s">
        <v>6498</v>
      </c>
      <c r="L1724" s="18" t="s">
        <v>6988</v>
      </c>
      <c r="M1724" s="18" t="s">
        <v>6989</v>
      </c>
      <c r="N1724" s="18" t="s">
        <v>6992</v>
      </c>
      <c r="O1724" s="18" t="s">
        <v>6991</v>
      </c>
    </row>
    <row r="1725" spans="1:15" x14ac:dyDescent="0.3">
      <c r="A1725">
        <v>1195247</v>
      </c>
      <c r="B1725" t="s">
        <v>12</v>
      </c>
      <c r="C1725" t="s">
        <v>15</v>
      </c>
      <c r="D1725" t="s">
        <v>19</v>
      </c>
      <c r="E1725" t="s">
        <v>23</v>
      </c>
      <c r="F1725" t="s">
        <v>26</v>
      </c>
      <c r="G1725" t="s">
        <v>280</v>
      </c>
      <c r="H1725" t="s">
        <v>281</v>
      </c>
      <c r="J1725" t="s">
        <v>5580</v>
      </c>
      <c r="K1725" t="s">
        <v>6993</v>
      </c>
      <c r="L1725" t="s">
        <v>6994</v>
      </c>
      <c r="M1725" t="s">
        <v>6995</v>
      </c>
      <c r="N1725" t="s">
        <v>6996</v>
      </c>
      <c r="O1725" t="s">
        <v>6997</v>
      </c>
    </row>
    <row r="1726" spans="1:15" x14ac:dyDescent="0.3">
      <c r="A1726">
        <v>1195247</v>
      </c>
      <c r="B1726" t="s">
        <v>12</v>
      </c>
      <c r="C1726" t="s">
        <v>15</v>
      </c>
      <c r="D1726" t="s">
        <v>19</v>
      </c>
      <c r="E1726" t="s">
        <v>23</v>
      </c>
      <c r="F1726" t="s">
        <v>26</v>
      </c>
      <c r="G1726" t="s">
        <v>280</v>
      </c>
      <c r="H1726" t="s">
        <v>281</v>
      </c>
      <c r="J1726" t="s">
        <v>4825</v>
      </c>
      <c r="K1726" t="s">
        <v>4826</v>
      </c>
      <c r="L1726" t="s">
        <v>6998</v>
      </c>
      <c r="M1726" t="s">
        <v>6999</v>
      </c>
      <c r="N1726" t="s">
        <v>7000</v>
      </c>
      <c r="O1726" t="s">
        <v>7001</v>
      </c>
    </row>
    <row r="1727" spans="1:15" x14ac:dyDescent="0.3">
      <c r="A1727">
        <v>1195247</v>
      </c>
      <c r="B1727" t="s">
        <v>12</v>
      </c>
      <c r="C1727" t="s">
        <v>15</v>
      </c>
      <c r="D1727" t="s">
        <v>19</v>
      </c>
      <c r="E1727" t="s">
        <v>23</v>
      </c>
      <c r="F1727" t="s">
        <v>26</v>
      </c>
      <c r="G1727" t="s">
        <v>280</v>
      </c>
      <c r="H1727" t="s">
        <v>281</v>
      </c>
      <c r="J1727" t="s">
        <v>4825</v>
      </c>
      <c r="K1727" t="s">
        <v>4826</v>
      </c>
      <c r="L1727" t="s">
        <v>6998</v>
      </c>
      <c r="M1727" t="s">
        <v>7002</v>
      </c>
      <c r="N1727" t="s">
        <v>7003</v>
      </c>
      <c r="O1727" t="s">
        <v>7001</v>
      </c>
    </row>
    <row r="1728" spans="1:15" x14ac:dyDescent="0.3">
      <c r="A1728">
        <v>1195247</v>
      </c>
      <c r="B1728" t="s">
        <v>12</v>
      </c>
      <c r="C1728" t="s">
        <v>15</v>
      </c>
      <c r="D1728" t="s">
        <v>19</v>
      </c>
      <c r="E1728" t="s">
        <v>23</v>
      </c>
      <c r="F1728" t="s">
        <v>26</v>
      </c>
      <c r="G1728" t="s">
        <v>280</v>
      </c>
      <c r="H1728" t="s">
        <v>281</v>
      </c>
      <c r="J1728" t="s">
        <v>2962</v>
      </c>
      <c r="K1728" t="s">
        <v>2963</v>
      </c>
      <c r="L1728" t="s">
        <v>7004</v>
      </c>
      <c r="M1728" t="s">
        <v>7005</v>
      </c>
      <c r="N1728" t="s">
        <v>7006</v>
      </c>
      <c r="O1728" t="s">
        <v>7007</v>
      </c>
    </row>
    <row r="1729" spans="1:15" x14ac:dyDescent="0.3">
      <c r="A1729">
        <v>1195247</v>
      </c>
      <c r="B1729" t="s">
        <v>12</v>
      </c>
      <c r="C1729" t="s">
        <v>15</v>
      </c>
      <c r="D1729" t="s">
        <v>19</v>
      </c>
      <c r="E1729" t="s">
        <v>23</v>
      </c>
      <c r="F1729" t="s">
        <v>26</v>
      </c>
      <c r="G1729" t="s">
        <v>280</v>
      </c>
      <c r="H1729" t="s">
        <v>281</v>
      </c>
      <c r="J1729" t="s">
        <v>1894</v>
      </c>
      <c r="K1729" t="s">
        <v>1895</v>
      </c>
      <c r="L1729" t="s">
        <v>7008</v>
      </c>
      <c r="M1729" t="s">
        <v>7009</v>
      </c>
      <c r="N1729" t="s">
        <v>7010</v>
      </c>
      <c r="O1729" t="s">
        <v>7011</v>
      </c>
    </row>
    <row r="1730" spans="1:15" x14ac:dyDescent="0.3">
      <c r="A1730">
        <v>1195247</v>
      </c>
      <c r="B1730" t="s">
        <v>12</v>
      </c>
      <c r="C1730" t="s">
        <v>15</v>
      </c>
      <c r="D1730" t="s">
        <v>19</v>
      </c>
      <c r="E1730" t="s">
        <v>23</v>
      </c>
      <c r="F1730" t="s">
        <v>26</v>
      </c>
      <c r="G1730" t="s">
        <v>280</v>
      </c>
      <c r="H1730" t="s">
        <v>281</v>
      </c>
      <c r="J1730" t="s">
        <v>2002</v>
      </c>
      <c r="K1730" t="s">
        <v>2003</v>
      </c>
      <c r="L1730" t="s">
        <v>7012</v>
      </c>
      <c r="M1730" t="s">
        <v>7013</v>
      </c>
      <c r="N1730" t="s">
        <v>7014</v>
      </c>
      <c r="O1730" t="s">
        <v>7015</v>
      </c>
    </row>
    <row r="1731" spans="1:15" x14ac:dyDescent="0.3">
      <c r="A1731">
        <v>1195247</v>
      </c>
      <c r="B1731" t="s">
        <v>12</v>
      </c>
      <c r="C1731" t="s">
        <v>15</v>
      </c>
      <c r="D1731" t="s">
        <v>19</v>
      </c>
      <c r="E1731" t="s">
        <v>23</v>
      </c>
      <c r="F1731" t="s">
        <v>26</v>
      </c>
      <c r="G1731" t="s">
        <v>280</v>
      </c>
      <c r="H1731" t="s">
        <v>281</v>
      </c>
      <c r="J1731" t="s">
        <v>1996</v>
      </c>
      <c r="K1731" t="s">
        <v>1997</v>
      </c>
      <c r="L1731" t="s">
        <v>7016</v>
      </c>
      <c r="M1731" t="s">
        <v>7017</v>
      </c>
      <c r="N1731" t="s">
        <v>7018</v>
      </c>
      <c r="O1731" t="s">
        <v>7019</v>
      </c>
    </row>
    <row r="1732" spans="1:15" x14ac:dyDescent="0.3">
      <c r="A1732">
        <v>1195247</v>
      </c>
      <c r="B1732" t="s">
        <v>12</v>
      </c>
      <c r="C1732" t="s">
        <v>15</v>
      </c>
      <c r="D1732" t="s">
        <v>19</v>
      </c>
      <c r="E1732" t="s">
        <v>23</v>
      </c>
      <c r="F1732" t="s">
        <v>26</v>
      </c>
      <c r="G1732" t="s">
        <v>292</v>
      </c>
      <c r="H1732" t="s">
        <v>293</v>
      </c>
      <c r="J1732" t="s">
        <v>1769</v>
      </c>
      <c r="K1732" t="s">
        <v>1133</v>
      </c>
      <c r="L1732" t="s">
        <v>7020</v>
      </c>
      <c r="M1732" t="s">
        <v>7021</v>
      </c>
      <c r="N1732" t="s">
        <v>7022</v>
      </c>
      <c r="O1732" t="s">
        <v>7023</v>
      </c>
    </row>
    <row r="1733" spans="1:15" x14ac:dyDescent="0.3">
      <c r="A1733">
        <v>1195247</v>
      </c>
      <c r="B1733" t="s">
        <v>12</v>
      </c>
      <c r="C1733" t="s">
        <v>15</v>
      </c>
      <c r="D1733" t="s">
        <v>19</v>
      </c>
      <c r="E1733" t="s">
        <v>23</v>
      </c>
      <c r="F1733" t="s">
        <v>26</v>
      </c>
      <c r="G1733" t="s">
        <v>280</v>
      </c>
      <c r="H1733" t="s">
        <v>281</v>
      </c>
      <c r="J1733" t="s">
        <v>1597</v>
      </c>
      <c r="K1733" t="s">
        <v>1598</v>
      </c>
      <c r="L1733" t="s">
        <v>7024</v>
      </c>
      <c r="M1733" t="s">
        <v>7025</v>
      </c>
      <c r="N1733" t="s">
        <v>7026</v>
      </c>
      <c r="O1733" t="s">
        <v>7027</v>
      </c>
    </row>
    <row r="1734" spans="1:15" x14ac:dyDescent="0.3">
      <c r="A1734">
        <v>1195247</v>
      </c>
      <c r="B1734" t="s">
        <v>12</v>
      </c>
      <c r="C1734" t="s">
        <v>15</v>
      </c>
      <c r="D1734" t="s">
        <v>19</v>
      </c>
      <c r="E1734" t="s">
        <v>23</v>
      </c>
      <c r="F1734" t="s">
        <v>26</v>
      </c>
      <c r="G1734" t="s">
        <v>64</v>
      </c>
      <c r="H1734" t="s">
        <v>65</v>
      </c>
      <c r="J1734" t="s">
        <v>1430</v>
      </c>
      <c r="K1734" t="s">
        <v>586</v>
      </c>
      <c r="L1734" t="s">
        <v>7028</v>
      </c>
      <c r="M1734" t="s">
        <v>7029</v>
      </c>
      <c r="N1734" t="s">
        <v>7030</v>
      </c>
      <c r="O1734" t="s">
        <v>7031</v>
      </c>
    </row>
    <row r="1735" spans="1:15" x14ac:dyDescent="0.3">
      <c r="A1735">
        <v>1195247</v>
      </c>
      <c r="B1735" t="s">
        <v>12</v>
      </c>
      <c r="C1735" t="s">
        <v>15</v>
      </c>
      <c r="D1735" t="s">
        <v>19</v>
      </c>
      <c r="E1735" t="s">
        <v>23</v>
      </c>
      <c r="F1735" t="s">
        <v>26</v>
      </c>
      <c r="G1735" t="s">
        <v>292</v>
      </c>
      <c r="H1735" t="s">
        <v>293</v>
      </c>
      <c r="J1735" t="s">
        <v>7032</v>
      </c>
      <c r="K1735" t="s">
        <v>7033</v>
      </c>
      <c r="L1735" t="s">
        <v>7034</v>
      </c>
      <c r="M1735" t="s">
        <v>7035</v>
      </c>
      <c r="N1735" t="s">
        <v>7036</v>
      </c>
      <c r="O1735" t="s">
        <v>7037</v>
      </c>
    </row>
    <row r="1736" spans="1:15" x14ac:dyDescent="0.3">
      <c r="A1736">
        <v>1195247</v>
      </c>
      <c r="B1736" t="s">
        <v>12</v>
      </c>
      <c r="C1736" t="s">
        <v>15</v>
      </c>
      <c r="D1736" t="s">
        <v>19</v>
      </c>
      <c r="E1736" t="s">
        <v>23</v>
      </c>
      <c r="F1736" t="s">
        <v>26</v>
      </c>
      <c r="G1736" t="s">
        <v>280</v>
      </c>
      <c r="H1736" t="s">
        <v>281</v>
      </c>
      <c r="J1736" t="s">
        <v>1397</v>
      </c>
      <c r="K1736" t="s">
        <v>1398</v>
      </c>
      <c r="L1736" t="s">
        <v>7038</v>
      </c>
      <c r="M1736" t="s">
        <v>7039</v>
      </c>
      <c r="N1736" t="s">
        <v>7040</v>
      </c>
      <c r="O1736" t="s">
        <v>7041</v>
      </c>
    </row>
    <row r="1737" spans="1:15" x14ac:dyDescent="0.3">
      <c r="A1737">
        <v>1195247</v>
      </c>
      <c r="B1737" t="s">
        <v>12</v>
      </c>
      <c r="C1737" t="s">
        <v>15</v>
      </c>
      <c r="D1737" t="s">
        <v>19</v>
      </c>
      <c r="E1737" t="s">
        <v>23</v>
      </c>
      <c r="F1737" t="s">
        <v>26</v>
      </c>
      <c r="G1737" t="s">
        <v>64</v>
      </c>
      <c r="H1737" t="s">
        <v>65</v>
      </c>
      <c r="J1737" t="s">
        <v>1392</v>
      </c>
      <c r="K1737" t="s">
        <v>320</v>
      </c>
      <c r="L1737" t="s">
        <v>7042</v>
      </c>
      <c r="M1737" t="s">
        <v>7043</v>
      </c>
      <c r="N1737" t="s">
        <v>7044</v>
      </c>
      <c r="O1737" t="s">
        <v>7045</v>
      </c>
    </row>
    <row r="1738" spans="1:15" x14ac:dyDescent="0.3">
      <c r="A1738">
        <v>1195247</v>
      </c>
      <c r="B1738" t="s">
        <v>12</v>
      </c>
      <c r="C1738" t="s">
        <v>15</v>
      </c>
      <c r="D1738" t="s">
        <v>19</v>
      </c>
      <c r="E1738" t="s">
        <v>23</v>
      </c>
      <c r="F1738" t="s">
        <v>26</v>
      </c>
      <c r="G1738" t="s">
        <v>280</v>
      </c>
      <c r="H1738" t="s">
        <v>281</v>
      </c>
      <c r="J1738" t="s">
        <v>1618</v>
      </c>
      <c r="K1738" t="s">
        <v>1619</v>
      </c>
      <c r="L1738" t="s">
        <v>7046</v>
      </c>
      <c r="M1738" t="s">
        <v>7047</v>
      </c>
      <c r="N1738" t="s">
        <v>7048</v>
      </c>
      <c r="O1738" t="s">
        <v>7049</v>
      </c>
    </row>
    <row r="1739" spans="1:15" x14ac:dyDescent="0.3">
      <c r="A1739">
        <v>1195247</v>
      </c>
      <c r="B1739" t="s">
        <v>12</v>
      </c>
      <c r="C1739" t="s">
        <v>15</v>
      </c>
      <c r="D1739" t="s">
        <v>19</v>
      </c>
      <c r="E1739" t="s">
        <v>23</v>
      </c>
      <c r="F1739" t="s">
        <v>26</v>
      </c>
      <c r="G1739" t="s">
        <v>280</v>
      </c>
      <c r="H1739" t="s">
        <v>281</v>
      </c>
      <c r="J1739" t="s">
        <v>1618</v>
      </c>
      <c r="K1739" t="s">
        <v>1619</v>
      </c>
      <c r="L1739" t="s">
        <v>7046</v>
      </c>
      <c r="M1739" t="s">
        <v>7050</v>
      </c>
      <c r="N1739" t="s">
        <v>7051</v>
      </c>
      <c r="O1739" t="s">
        <v>7049</v>
      </c>
    </row>
    <row r="1740" spans="1:15" x14ac:dyDescent="0.3">
      <c r="A1740">
        <v>1195247</v>
      </c>
      <c r="B1740" t="s">
        <v>12</v>
      </c>
      <c r="C1740" t="s">
        <v>15</v>
      </c>
      <c r="D1740" t="s">
        <v>19</v>
      </c>
      <c r="E1740" t="s">
        <v>23</v>
      </c>
      <c r="F1740" t="s">
        <v>26</v>
      </c>
      <c r="G1740" t="s">
        <v>64</v>
      </c>
      <c r="H1740" t="s">
        <v>65</v>
      </c>
      <c r="J1740" t="s">
        <v>1521</v>
      </c>
      <c r="K1740" t="s">
        <v>1522</v>
      </c>
      <c r="L1740" t="s">
        <v>7052</v>
      </c>
      <c r="M1740" t="s">
        <v>7053</v>
      </c>
      <c r="N1740" t="s">
        <v>7054</v>
      </c>
      <c r="O1740" t="s">
        <v>7055</v>
      </c>
    </row>
    <row r="1741" spans="1:15" x14ac:dyDescent="0.3">
      <c r="A1741">
        <v>1195247</v>
      </c>
      <c r="B1741" t="s">
        <v>12</v>
      </c>
      <c r="C1741" t="s">
        <v>15</v>
      </c>
      <c r="D1741" t="s">
        <v>19</v>
      </c>
      <c r="E1741" t="s">
        <v>23</v>
      </c>
      <c r="F1741" t="s">
        <v>26</v>
      </c>
      <c r="G1741" t="s">
        <v>280</v>
      </c>
      <c r="H1741" t="s">
        <v>281</v>
      </c>
      <c r="J1741" t="s">
        <v>1336</v>
      </c>
      <c r="K1741" t="s">
        <v>1337</v>
      </c>
      <c r="L1741" t="s">
        <v>7056</v>
      </c>
      <c r="M1741" t="s">
        <v>7057</v>
      </c>
      <c r="N1741" t="s">
        <v>7058</v>
      </c>
      <c r="O1741" t="s">
        <v>7059</v>
      </c>
    </row>
    <row r="1742" spans="1:15" x14ac:dyDescent="0.3">
      <c r="A1742">
        <v>1195247</v>
      </c>
      <c r="B1742" t="s">
        <v>12</v>
      </c>
      <c r="C1742" t="s">
        <v>15</v>
      </c>
      <c r="D1742" t="s">
        <v>19</v>
      </c>
      <c r="E1742" t="s">
        <v>23</v>
      </c>
      <c r="F1742" t="s">
        <v>26</v>
      </c>
      <c r="G1742" t="s">
        <v>64</v>
      </c>
      <c r="H1742" t="s">
        <v>65</v>
      </c>
      <c r="J1742" t="s">
        <v>4972</v>
      </c>
      <c r="K1742" t="s">
        <v>4973</v>
      </c>
      <c r="L1742" t="s">
        <v>7060</v>
      </c>
      <c r="M1742" t="s">
        <v>7061</v>
      </c>
      <c r="N1742" t="s">
        <v>7062</v>
      </c>
      <c r="O1742" t="s">
        <v>7063</v>
      </c>
    </row>
    <row r="1743" spans="1:15" x14ac:dyDescent="0.3">
      <c r="A1743">
        <v>1195247</v>
      </c>
      <c r="B1743" t="s">
        <v>12</v>
      </c>
      <c r="C1743" t="s">
        <v>15</v>
      </c>
      <c r="D1743" t="s">
        <v>19</v>
      </c>
      <c r="E1743" t="s">
        <v>23</v>
      </c>
      <c r="F1743" t="s">
        <v>26</v>
      </c>
      <c r="G1743" t="s">
        <v>280</v>
      </c>
      <c r="H1743" t="s">
        <v>281</v>
      </c>
      <c r="J1743" t="s">
        <v>964</v>
      </c>
      <c r="K1743" t="s">
        <v>426</v>
      </c>
      <c r="L1743" t="s">
        <v>7064</v>
      </c>
      <c r="M1743" t="s">
        <v>7065</v>
      </c>
      <c r="N1743" t="s">
        <v>7066</v>
      </c>
      <c r="O1743" t="s">
        <v>7067</v>
      </c>
    </row>
    <row r="1744" spans="1:15" x14ac:dyDescent="0.3">
      <c r="A1744">
        <v>1195247</v>
      </c>
      <c r="B1744" t="s">
        <v>12</v>
      </c>
      <c r="C1744" t="s">
        <v>15</v>
      </c>
      <c r="D1744" t="s">
        <v>19</v>
      </c>
      <c r="E1744" t="s">
        <v>23</v>
      </c>
      <c r="F1744" t="s">
        <v>26</v>
      </c>
      <c r="G1744" t="s">
        <v>280</v>
      </c>
      <c r="H1744" t="s">
        <v>281</v>
      </c>
      <c r="J1744" t="s">
        <v>964</v>
      </c>
      <c r="K1744" t="s">
        <v>426</v>
      </c>
      <c r="L1744" t="s">
        <v>7064</v>
      </c>
      <c r="M1744" t="s">
        <v>7068</v>
      </c>
      <c r="N1744" t="s">
        <v>7069</v>
      </c>
      <c r="O1744" t="s">
        <v>7067</v>
      </c>
    </row>
    <row r="1745" spans="1:15" x14ac:dyDescent="0.3">
      <c r="A1745">
        <v>1195247</v>
      </c>
      <c r="B1745" t="s">
        <v>12</v>
      </c>
      <c r="C1745" t="s">
        <v>15</v>
      </c>
      <c r="D1745" t="s">
        <v>19</v>
      </c>
      <c r="E1745" t="s">
        <v>23</v>
      </c>
      <c r="F1745" t="s">
        <v>26</v>
      </c>
      <c r="G1745" t="s">
        <v>292</v>
      </c>
      <c r="H1745" t="s">
        <v>293</v>
      </c>
      <c r="J1745" t="s">
        <v>1483</v>
      </c>
      <c r="K1745" t="s">
        <v>1484</v>
      </c>
      <c r="L1745" t="s">
        <v>7070</v>
      </c>
      <c r="M1745" t="s">
        <v>7071</v>
      </c>
      <c r="N1745" t="s">
        <v>7072</v>
      </c>
      <c r="O1745" t="s">
        <v>7073</v>
      </c>
    </row>
    <row r="1746" spans="1:15" x14ac:dyDescent="0.3">
      <c r="A1746">
        <v>1195247</v>
      </c>
      <c r="B1746" t="s">
        <v>12</v>
      </c>
      <c r="C1746" t="s">
        <v>15</v>
      </c>
      <c r="D1746" t="s">
        <v>19</v>
      </c>
      <c r="E1746" t="s">
        <v>23</v>
      </c>
      <c r="F1746" t="s">
        <v>26</v>
      </c>
      <c r="G1746" t="s">
        <v>29</v>
      </c>
      <c r="H1746" t="s">
        <v>32</v>
      </c>
      <c r="I1746">
        <v>9865776</v>
      </c>
      <c r="K1746" t="s">
        <v>6498</v>
      </c>
      <c r="L1746" t="s">
        <v>7074</v>
      </c>
      <c r="M1746" t="s">
        <v>7075</v>
      </c>
      <c r="N1746" t="s">
        <v>7076</v>
      </c>
      <c r="O1746" t="s">
        <v>7077</v>
      </c>
    </row>
    <row r="1747" spans="1:15" x14ac:dyDescent="0.3">
      <c r="A1747">
        <v>1195247</v>
      </c>
      <c r="B1747" t="s">
        <v>12</v>
      </c>
      <c r="C1747" t="s">
        <v>15</v>
      </c>
      <c r="D1747" t="s">
        <v>19</v>
      </c>
      <c r="E1747" t="s">
        <v>23</v>
      </c>
      <c r="F1747" t="s">
        <v>26</v>
      </c>
      <c r="G1747" t="s">
        <v>280</v>
      </c>
      <c r="H1747" t="s">
        <v>281</v>
      </c>
      <c r="J1747" t="s">
        <v>2417</v>
      </c>
      <c r="K1747" t="s">
        <v>727</v>
      </c>
      <c r="L1747" t="s">
        <v>7078</v>
      </c>
      <c r="M1747" t="s">
        <v>7079</v>
      </c>
      <c r="N1747" t="s">
        <v>7080</v>
      </c>
      <c r="O1747" t="s">
        <v>7081</v>
      </c>
    </row>
    <row r="1748" spans="1:15" x14ac:dyDescent="0.3">
      <c r="A1748">
        <v>1195247</v>
      </c>
      <c r="B1748" t="s">
        <v>12</v>
      </c>
      <c r="C1748" t="s">
        <v>15</v>
      </c>
      <c r="D1748" t="s">
        <v>19</v>
      </c>
      <c r="E1748" t="s">
        <v>23</v>
      </c>
      <c r="F1748" t="s">
        <v>26</v>
      </c>
      <c r="G1748" t="s">
        <v>292</v>
      </c>
      <c r="H1748" t="s">
        <v>293</v>
      </c>
      <c r="J1748" t="s">
        <v>1076</v>
      </c>
      <c r="K1748" t="s">
        <v>517</v>
      </c>
      <c r="L1748" t="s">
        <v>7082</v>
      </c>
      <c r="M1748" t="s">
        <v>7083</v>
      </c>
      <c r="N1748" t="s">
        <v>7084</v>
      </c>
      <c r="O1748" t="s">
        <v>7085</v>
      </c>
    </row>
    <row r="1749" spans="1:15" x14ac:dyDescent="0.3">
      <c r="A1749">
        <v>1195247</v>
      </c>
      <c r="B1749" t="s">
        <v>12</v>
      </c>
      <c r="C1749" t="s">
        <v>15</v>
      </c>
      <c r="D1749" t="s">
        <v>19</v>
      </c>
      <c r="E1749" t="s">
        <v>23</v>
      </c>
      <c r="F1749" t="s">
        <v>26</v>
      </c>
      <c r="G1749" t="s">
        <v>280</v>
      </c>
      <c r="H1749" t="s">
        <v>281</v>
      </c>
      <c r="J1749" t="s">
        <v>775</v>
      </c>
      <c r="K1749" t="s">
        <v>776</v>
      </c>
      <c r="L1749" t="s">
        <v>7086</v>
      </c>
      <c r="M1749" t="s">
        <v>7087</v>
      </c>
      <c r="N1749" t="s">
        <v>7088</v>
      </c>
      <c r="O1749" t="s">
        <v>7089</v>
      </c>
    </row>
    <row r="1750" spans="1:15" x14ac:dyDescent="0.3">
      <c r="A1750">
        <v>1195247</v>
      </c>
      <c r="B1750" t="s">
        <v>12</v>
      </c>
      <c r="C1750" t="s">
        <v>15</v>
      </c>
      <c r="D1750" t="s">
        <v>19</v>
      </c>
      <c r="E1750" t="s">
        <v>23</v>
      </c>
      <c r="F1750" t="s">
        <v>26</v>
      </c>
      <c r="G1750" t="s">
        <v>280</v>
      </c>
      <c r="H1750" t="s">
        <v>281</v>
      </c>
      <c r="J1750" t="s">
        <v>1037</v>
      </c>
      <c r="K1750" t="s">
        <v>1038</v>
      </c>
      <c r="L1750" t="s">
        <v>7090</v>
      </c>
      <c r="M1750" t="s">
        <v>7091</v>
      </c>
      <c r="N1750" t="s">
        <v>7092</v>
      </c>
      <c r="O1750" t="s">
        <v>7093</v>
      </c>
    </row>
    <row r="1751" spans="1:15" x14ac:dyDescent="0.3">
      <c r="A1751">
        <v>1195247</v>
      </c>
      <c r="B1751" t="s">
        <v>12</v>
      </c>
      <c r="C1751" t="s">
        <v>15</v>
      </c>
      <c r="D1751" t="s">
        <v>19</v>
      </c>
      <c r="E1751" t="s">
        <v>23</v>
      </c>
      <c r="F1751" t="s">
        <v>26</v>
      </c>
      <c r="G1751" t="s">
        <v>280</v>
      </c>
      <c r="H1751" t="s">
        <v>281</v>
      </c>
      <c r="J1751" t="s">
        <v>1160</v>
      </c>
      <c r="K1751" t="s">
        <v>512</v>
      </c>
      <c r="L1751" t="s">
        <v>7094</v>
      </c>
      <c r="M1751" t="s">
        <v>7095</v>
      </c>
      <c r="N1751" t="s">
        <v>7096</v>
      </c>
      <c r="O1751" t="s">
        <v>7097</v>
      </c>
    </row>
    <row r="1752" spans="1:15" x14ac:dyDescent="0.3">
      <c r="A1752">
        <v>1195247</v>
      </c>
      <c r="B1752" t="s">
        <v>12</v>
      </c>
      <c r="C1752" t="s">
        <v>15</v>
      </c>
      <c r="D1752" t="s">
        <v>19</v>
      </c>
      <c r="E1752" t="s">
        <v>23</v>
      </c>
      <c r="F1752" t="s">
        <v>26</v>
      </c>
      <c r="G1752" t="s">
        <v>29</v>
      </c>
      <c r="H1752" t="s">
        <v>32</v>
      </c>
      <c r="I1752">
        <v>9834349</v>
      </c>
      <c r="K1752" t="s">
        <v>95</v>
      </c>
      <c r="L1752" t="s">
        <v>7098</v>
      </c>
      <c r="M1752" t="s">
        <v>7099</v>
      </c>
      <c r="N1752" t="s">
        <v>7100</v>
      </c>
      <c r="O1752" t="s">
        <v>7101</v>
      </c>
    </row>
    <row r="1753" spans="1:15" x14ac:dyDescent="0.3">
      <c r="A1753">
        <v>1195247</v>
      </c>
      <c r="B1753" t="s">
        <v>12</v>
      </c>
      <c r="C1753" t="s">
        <v>15</v>
      </c>
      <c r="D1753" t="s">
        <v>19</v>
      </c>
      <c r="E1753" t="s">
        <v>23</v>
      </c>
      <c r="F1753" t="s">
        <v>26</v>
      </c>
      <c r="G1753" t="s">
        <v>280</v>
      </c>
      <c r="H1753" t="s">
        <v>281</v>
      </c>
      <c r="J1753" t="s">
        <v>4451</v>
      </c>
      <c r="K1753" t="s">
        <v>4452</v>
      </c>
      <c r="L1753" t="s">
        <v>7102</v>
      </c>
      <c r="M1753" t="s">
        <v>7103</v>
      </c>
      <c r="N1753" t="s">
        <v>7104</v>
      </c>
      <c r="O1753" t="s">
        <v>7105</v>
      </c>
    </row>
    <row r="1754" spans="1:15" x14ac:dyDescent="0.3">
      <c r="A1754">
        <v>1195247</v>
      </c>
      <c r="B1754" t="s">
        <v>12</v>
      </c>
      <c r="C1754" t="s">
        <v>15</v>
      </c>
      <c r="D1754" t="s">
        <v>19</v>
      </c>
      <c r="E1754" t="s">
        <v>23</v>
      </c>
      <c r="F1754" t="s">
        <v>26</v>
      </c>
      <c r="G1754" t="s">
        <v>280</v>
      </c>
      <c r="H1754" t="s">
        <v>281</v>
      </c>
      <c r="J1754" t="s">
        <v>3001</v>
      </c>
      <c r="K1754" t="s">
        <v>3002</v>
      </c>
      <c r="L1754" t="s">
        <v>7106</v>
      </c>
      <c r="M1754" t="s">
        <v>7107</v>
      </c>
      <c r="N1754" t="s">
        <v>7108</v>
      </c>
      <c r="O1754" t="s">
        <v>7109</v>
      </c>
    </row>
    <row r="1755" spans="1:15" x14ac:dyDescent="0.3">
      <c r="A1755">
        <v>1195247</v>
      </c>
      <c r="B1755" t="s">
        <v>12</v>
      </c>
      <c r="C1755" t="s">
        <v>15</v>
      </c>
      <c r="D1755" t="s">
        <v>19</v>
      </c>
      <c r="E1755" t="s">
        <v>23</v>
      </c>
      <c r="F1755" t="s">
        <v>26</v>
      </c>
      <c r="G1755" t="s">
        <v>280</v>
      </c>
      <c r="H1755" t="s">
        <v>281</v>
      </c>
      <c r="J1755" t="s">
        <v>2143</v>
      </c>
      <c r="K1755" t="s">
        <v>2144</v>
      </c>
      <c r="L1755" t="s">
        <v>7110</v>
      </c>
      <c r="M1755" t="s">
        <v>7111</v>
      </c>
      <c r="N1755" t="s">
        <v>7112</v>
      </c>
      <c r="O1755" t="s">
        <v>7113</v>
      </c>
    </row>
    <row r="1756" spans="1:15" x14ac:dyDescent="0.3">
      <c r="A1756">
        <v>1195247</v>
      </c>
      <c r="B1756" t="s">
        <v>12</v>
      </c>
      <c r="C1756" t="s">
        <v>15</v>
      </c>
      <c r="D1756" t="s">
        <v>19</v>
      </c>
      <c r="E1756" t="s">
        <v>23</v>
      </c>
      <c r="F1756" t="s">
        <v>26</v>
      </c>
      <c r="G1756" t="s">
        <v>29</v>
      </c>
      <c r="H1756" t="s">
        <v>32</v>
      </c>
      <c r="I1756">
        <v>9489900</v>
      </c>
      <c r="K1756" t="s">
        <v>7114</v>
      </c>
      <c r="L1756" t="s">
        <v>7115</v>
      </c>
      <c r="M1756" t="s">
        <v>7116</v>
      </c>
      <c r="N1756" t="s">
        <v>7117</v>
      </c>
      <c r="O1756" t="s">
        <v>7118</v>
      </c>
    </row>
    <row r="1757" spans="1:15" x14ac:dyDescent="0.3">
      <c r="A1757">
        <v>1195247</v>
      </c>
      <c r="B1757" t="s">
        <v>12</v>
      </c>
      <c r="C1757" t="s">
        <v>15</v>
      </c>
      <c r="D1757" t="s">
        <v>19</v>
      </c>
      <c r="E1757" t="s">
        <v>23</v>
      </c>
      <c r="F1757" t="s">
        <v>26</v>
      </c>
      <c r="G1757" t="s">
        <v>280</v>
      </c>
      <c r="H1757" t="s">
        <v>281</v>
      </c>
      <c r="J1757" t="s">
        <v>1251</v>
      </c>
      <c r="K1757" t="s">
        <v>612</v>
      </c>
      <c r="L1757" t="s">
        <v>7119</v>
      </c>
      <c r="M1757" t="s">
        <v>7120</v>
      </c>
      <c r="N1757" t="s">
        <v>7121</v>
      </c>
      <c r="O1757" t="s">
        <v>7122</v>
      </c>
    </row>
    <row r="1758" spans="1:15" x14ac:dyDescent="0.3">
      <c r="A1758">
        <v>1195247</v>
      </c>
      <c r="B1758" t="s">
        <v>12</v>
      </c>
      <c r="C1758" t="s">
        <v>15</v>
      </c>
      <c r="D1758" t="s">
        <v>19</v>
      </c>
      <c r="E1758" t="s">
        <v>23</v>
      </c>
      <c r="F1758" t="s">
        <v>26</v>
      </c>
      <c r="G1758" t="s">
        <v>280</v>
      </c>
      <c r="H1758" t="s">
        <v>281</v>
      </c>
      <c r="J1758" t="s">
        <v>4907</v>
      </c>
      <c r="K1758" t="s">
        <v>4908</v>
      </c>
      <c r="L1758" t="s">
        <v>7123</v>
      </c>
      <c r="M1758" t="s">
        <v>7124</v>
      </c>
      <c r="N1758" t="s">
        <v>7125</v>
      </c>
      <c r="O1758" t="s">
        <v>7126</v>
      </c>
    </row>
    <row r="1759" spans="1:15" x14ac:dyDescent="0.3">
      <c r="A1759">
        <v>1195247</v>
      </c>
      <c r="B1759" t="s">
        <v>12</v>
      </c>
      <c r="C1759" t="s">
        <v>15</v>
      </c>
      <c r="D1759" t="s">
        <v>19</v>
      </c>
      <c r="E1759" t="s">
        <v>23</v>
      </c>
      <c r="F1759" t="s">
        <v>26</v>
      </c>
      <c r="G1759" t="s">
        <v>280</v>
      </c>
      <c r="H1759" t="s">
        <v>281</v>
      </c>
      <c r="J1759" t="s">
        <v>4907</v>
      </c>
      <c r="K1759" t="s">
        <v>4908</v>
      </c>
      <c r="L1759" t="s">
        <v>7123</v>
      </c>
      <c r="M1759" t="s">
        <v>7127</v>
      </c>
      <c r="N1759" t="s">
        <v>7128</v>
      </c>
      <c r="O1759" t="s">
        <v>7126</v>
      </c>
    </row>
    <row r="1760" spans="1:15" x14ac:dyDescent="0.3">
      <c r="A1760">
        <v>1195247</v>
      </c>
      <c r="B1760" t="s">
        <v>12</v>
      </c>
      <c r="C1760" t="s">
        <v>15</v>
      </c>
      <c r="D1760" t="s">
        <v>19</v>
      </c>
      <c r="E1760" t="s">
        <v>23</v>
      </c>
      <c r="F1760" t="s">
        <v>26</v>
      </c>
      <c r="G1760" t="s">
        <v>280</v>
      </c>
      <c r="H1760" t="s">
        <v>281</v>
      </c>
      <c r="J1760" t="s">
        <v>1812</v>
      </c>
      <c r="K1760" t="s">
        <v>793</v>
      </c>
      <c r="L1760" t="s">
        <v>7129</v>
      </c>
      <c r="M1760" t="s">
        <v>7130</v>
      </c>
      <c r="N1760" t="s">
        <v>7131</v>
      </c>
      <c r="O1760" t="s">
        <v>7132</v>
      </c>
    </row>
    <row r="1761" spans="1:15" x14ac:dyDescent="0.3">
      <c r="A1761">
        <v>1195247</v>
      </c>
      <c r="B1761" t="s">
        <v>12</v>
      </c>
      <c r="C1761" t="s">
        <v>15</v>
      </c>
      <c r="D1761" t="s">
        <v>19</v>
      </c>
      <c r="E1761" t="s">
        <v>23</v>
      </c>
      <c r="F1761" t="s">
        <v>26</v>
      </c>
      <c r="G1761" t="s">
        <v>292</v>
      </c>
      <c r="H1761" t="s">
        <v>293</v>
      </c>
      <c r="J1761" t="s">
        <v>1965</v>
      </c>
      <c r="K1761" t="s">
        <v>350</v>
      </c>
      <c r="L1761" t="s">
        <v>7133</v>
      </c>
      <c r="M1761" t="s">
        <v>7134</v>
      </c>
      <c r="N1761" t="s">
        <v>7135</v>
      </c>
      <c r="O1761" t="s">
        <v>7136</v>
      </c>
    </row>
    <row r="1762" spans="1:15" x14ac:dyDescent="0.3">
      <c r="A1762">
        <v>1195247</v>
      </c>
      <c r="B1762" t="s">
        <v>12</v>
      </c>
      <c r="C1762" t="s">
        <v>15</v>
      </c>
      <c r="D1762" t="s">
        <v>19</v>
      </c>
      <c r="E1762" t="s">
        <v>23</v>
      </c>
      <c r="F1762" t="s">
        <v>26</v>
      </c>
      <c r="G1762" t="s">
        <v>292</v>
      </c>
      <c r="H1762" t="s">
        <v>293</v>
      </c>
      <c r="J1762" t="s">
        <v>1965</v>
      </c>
      <c r="K1762" t="s">
        <v>350</v>
      </c>
      <c r="L1762" t="s">
        <v>7133</v>
      </c>
      <c r="M1762" t="s">
        <v>7137</v>
      </c>
      <c r="N1762" t="s">
        <v>7138</v>
      </c>
      <c r="O1762" t="s">
        <v>7136</v>
      </c>
    </row>
    <row r="1763" spans="1:15" x14ac:dyDescent="0.3">
      <c r="A1763">
        <v>1195247</v>
      </c>
      <c r="B1763" t="s">
        <v>12</v>
      </c>
      <c r="C1763" t="s">
        <v>15</v>
      </c>
      <c r="D1763" t="s">
        <v>19</v>
      </c>
      <c r="E1763" t="s">
        <v>23</v>
      </c>
      <c r="F1763" t="s">
        <v>26</v>
      </c>
      <c r="G1763" t="s">
        <v>280</v>
      </c>
      <c r="H1763" t="s">
        <v>281</v>
      </c>
      <c r="J1763" t="s">
        <v>2750</v>
      </c>
      <c r="K1763" t="s">
        <v>2751</v>
      </c>
      <c r="L1763" t="s">
        <v>7139</v>
      </c>
      <c r="M1763" t="s">
        <v>7140</v>
      </c>
      <c r="N1763" t="s">
        <v>7141</v>
      </c>
      <c r="O1763" t="s">
        <v>7142</v>
      </c>
    </row>
    <row r="1764" spans="1:15" x14ac:dyDescent="0.3">
      <c r="A1764">
        <v>1195247</v>
      </c>
      <c r="B1764" t="s">
        <v>12</v>
      </c>
      <c r="C1764" t="s">
        <v>15</v>
      </c>
      <c r="D1764" t="s">
        <v>19</v>
      </c>
      <c r="E1764" t="s">
        <v>23</v>
      </c>
      <c r="F1764" t="s">
        <v>26</v>
      </c>
      <c r="G1764" t="s">
        <v>64</v>
      </c>
      <c r="H1764" t="s">
        <v>65</v>
      </c>
      <c r="J1764" t="s">
        <v>6124</v>
      </c>
      <c r="K1764" t="s">
        <v>6125</v>
      </c>
      <c r="L1764" t="s">
        <v>7143</v>
      </c>
      <c r="M1764" t="s">
        <v>7144</v>
      </c>
      <c r="N1764" t="s">
        <v>7145</v>
      </c>
      <c r="O1764" t="s">
        <v>7146</v>
      </c>
    </row>
    <row r="1765" spans="1:15" x14ac:dyDescent="0.3">
      <c r="A1765">
        <v>1195247</v>
      </c>
      <c r="B1765" t="s">
        <v>12</v>
      </c>
      <c r="C1765" t="s">
        <v>15</v>
      </c>
      <c r="D1765" t="s">
        <v>19</v>
      </c>
      <c r="E1765" t="s">
        <v>23</v>
      </c>
      <c r="F1765" t="s">
        <v>26</v>
      </c>
      <c r="G1765" t="s">
        <v>280</v>
      </c>
      <c r="H1765" t="s">
        <v>281</v>
      </c>
      <c r="J1765" t="s">
        <v>6319</v>
      </c>
      <c r="K1765" t="s">
        <v>6320</v>
      </c>
      <c r="L1765" t="s">
        <v>7147</v>
      </c>
      <c r="M1765" t="s">
        <v>7148</v>
      </c>
      <c r="N1765" t="s">
        <v>7149</v>
      </c>
      <c r="O1765" t="s">
        <v>7150</v>
      </c>
    </row>
    <row r="1766" spans="1:15" x14ac:dyDescent="0.3">
      <c r="A1766">
        <v>1195247</v>
      </c>
      <c r="B1766" t="s">
        <v>12</v>
      </c>
      <c r="C1766" t="s">
        <v>15</v>
      </c>
      <c r="D1766" t="s">
        <v>19</v>
      </c>
      <c r="E1766" t="s">
        <v>23</v>
      </c>
      <c r="F1766" t="s">
        <v>26</v>
      </c>
      <c r="G1766" t="s">
        <v>280</v>
      </c>
      <c r="H1766" t="s">
        <v>281</v>
      </c>
      <c r="J1766" t="s">
        <v>7151</v>
      </c>
      <c r="K1766" t="s">
        <v>690</v>
      </c>
      <c r="L1766" t="s">
        <v>7152</v>
      </c>
      <c r="M1766" t="s">
        <v>7153</v>
      </c>
      <c r="N1766" t="s">
        <v>7154</v>
      </c>
      <c r="O1766" t="s">
        <v>7155</v>
      </c>
    </row>
    <row r="1767" spans="1:15" x14ac:dyDescent="0.3">
      <c r="A1767">
        <v>1195247</v>
      </c>
      <c r="B1767" t="s">
        <v>12</v>
      </c>
      <c r="C1767" t="s">
        <v>15</v>
      </c>
      <c r="D1767" t="s">
        <v>19</v>
      </c>
      <c r="E1767" t="s">
        <v>23</v>
      </c>
      <c r="F1767" t="s">
        <v>26</v>
      </c>
      <c r="G1767" t="s">
        <v>280</v>
      </c>
      <c r="H1767" t="s">
        <v>281</v>
      </c>
      <c r="J1767" t="s">
        <v>7151</v>
      </c>
      <c r="K1767" t="s">
        <v>690</v>
      </c>
      <c r="L1767" t="s">
        <v>7152</v>
      </c>
      <c r="M1767" t="s">
        <v>7156</v>
      </c>
      <c r="N1767" t="s">
        <v>7157</v>
      </c>
      <c r="O1767" t="s">
        <v>7155</v>
      </c>
    </row>
    <row r="1768" spans="1:15" x14ac:dyDescent="0.3">
      <c r="A1768">
        <v>1195247</v>
      </c>
      <c r="B1768" t="s">
        <v>12</v>
      </c>
      <c r="C1768" t="s">
        <v>15</v>
      </c>
      <c r="D1768" t="s">
        <v>19</v>
      </c>
      <c r="E1768" t="s">
        <v>23</v>
      </c>
      <c r="F1768" t="s">
        <v>26</v>
      </c>
      <c r="G1768" t="s">
        <v>64</v>
      </c>
      <c r="H1768" t="s">
        <v>65</v>
      </c>
      <c r="J1768" t="s">
        <v>826</v>
      </c>
      <c r="K1768" t="s">
        <v>827</v>
      </c>
      <c r="L1768" t="s">
        <v>7158</v>
      </c>
      <c r="M1768" t="s">
        <v>7159</v>
      </c>
      <c r="N1768" t="s">
        <v>7160</v>
      </c>
      <c r="O1768" t="s">
        <v>7161</v>
      </c>
    </row>
    <row r="1769" spans="1:15" x14ac:dyDescent="0.3">
      <c r="A1769">
        <v>1195247</v>
      </c>
      <c r="B1769" t="s">
        <v>12</v>
      </c>
      <c r="C1769" t="s">
        <v>15</v>
      </c>
      <c r="D1769" t="s">
        <v>19</v>
      </c>
      <c r="E1769" t="s">
        <v>23</v>
      </c>
      <c r="F1769" t="s">
        <v>26</v>
      </c>
      <c r="G1769" t="s">
        <v>280</v>
      </c>
      <c r="H1769" t="s">
        <v>281</v>
      </c>
      <c r="J1769" t="s">
        <v>1914</v>
      </c>
      <c r="K1769" t="s">
        <v>1915</v>
      </c>
      <c r="L1769" t="s">
        <v>7162</v>
      </c>
      <c r="M1769" t="s">
        <v>7163</v>
      </c>
      <c r="N1769" t="s">
        <v>7164</v>
      </c>
      <c r="O1769" t="s">
        <v>7165</v>
      </c>
    </row>
    <row r="1770" spans="1:15" x14ac:dyDescent="0.3">
      <c r="A1770">
        <v>1195247</v>
      </c>
      <c r="B1770" t="s">
        <v>12</v>
      </c>
      <c r="C1770" t="s">
        <v>15</v>
      </c>
      <c r="D1770" t="s">
        <v>19</v>
      </c>
      <c r="E1770" t="s">
        <v>23</v>
      </c>
      <c r="F1770" t="s">
        <v>26</v>
      </c>
      <c r="G1770" t="s">
        <v>64</v>
      </c>
      <c r="H1770" t="s">
        <v>65</v>
      </c>
      <c r="J1770" t="s">
        <v>66</v>
      </c>
      <c r="K1770" t="s">
        <v>793</v>
      </c>
      <c r="L1770" t="s">
        <v>7166</v>
      </c>
      <c r="M1770" t="s">
        <v>69</v>
      </c>
      <c r="N1770" t="s">
        <v>70</v>
      </c>
      <c r="O1770" t="s">
        <v>71</v>
      </c>
    </row>
    <row r="1771" spans="1:15" x14ac:dyDescent="0.3">
      <c r="A1771">
        <v>1195247</v>
      </c>
      <c r="B1771" t="s">
        <v>12</v>
      </c>
      <c r="C1771" t="s">
        <v>15</v>
      </c>
      <c r="D1771" t="s">
        <v>19</v>
      </c>
      <c r="E1771" t="s">
        <v>23</v>
      </c>
      <c r="F1771" t="s">
        <v>26</v>
      </c>
      <c r="G1771" t="s">
        <v>280</v>
      </c>
      <c r="H1771" t="s">
        <v>281</v>
      </c>
      <c r="J1771" t="s">
        <v>7167</v>
      </c>
      <c r="K1771" t="s">
        <v>6302</v>
      </c>
      <c r="L1771" t="s">
        <v>7166</v>
      </c>
      <c r="M1771" t="s">
        <v>7168</v>
      </c>
      <c r="N1771" t="s">
        <v>7169</v>
      </c>
      <c r="O1771" t="s">
        <v>7170</v>
      </c>
    </row>
    <row r="1772" spans="1:15" x14ac:dyDescent="0.3">
      <c r="A1772">
        <v>1195247</v>
      </c>
      <c r="B1772" t="s">
        <v>12</v>
      </c>
      <c r="C1772" t="s">
        <v>15</v>
      </c>
      <c r="D1772" t="s">
        <v>19</v>
      </c>
      <c r="E1772" t="s">
        <v>23</v>
      </c>
      <c r="F1772" t="s">
        <v>26</v>
      </c>
      <c r="G1772" t="s">
        <v>280</v>
      </c>
      <c r="H1772" t="s">
        <v>281</v>
      </c>
      <c r="J1772" t="s">
        <v>7167</v>
      </c>
      <c r="K1772" t="s">
        <v>6302</v>
      </c>
      <c r="L1772" t="s">
        <v>7166</v>
      </c>
      <c r="M1772" t="s">
        <v>7171</v>
      </c>
      <c r="N1772" t="s">
        <v>7172</v>
      </c>
      <c r="O1772" t="s">
        <v>7170</v>
      </c>
    </row>
    <row r="1773" spans="1:15" x14ac:dyDescent="0.3">
      <c r="A1773">
        <v>1195247</v>
      </c>
      <c r="B1773" t="s">
        <v>12</v>
      </c>
      <c r="C1773" t="s">
        <v>15</v>
      </c>
      <c r="D1773" t="s">
        <v>19</v>
      </c>
      <c r="E1773" t="s">
        <v>23</v>
      </c>
      <c r="F1773" t="s">
        <v>26</v>
      </c>
      <c r="G1773" t="s">
        <v>280</v>
      </c>
      <c r="H1773" t="s">
        <v>281</v>
      </c>
      <c r="J1773" t="s">
        <v>7167</v>
      </c>
      <c r="K1773" t="s">
        <v>6302</v>
      </c>
      <c r="L1773" t="s">
        <v>7166</v>
      </c>
      <c r="M1773" t="s">
        <v>7173</v>
      </c>
      <c r="N1773" t="s">
        <v>7174</v>
      </c>
      <c r="O1773" t="s">
        <v>7170</v>
      </c>
    </row>
    <row r="1774" spans="1:15" x14ac:dyDescent="0.3">
      <c r="A1774">
        <v>1195247</v>
      </c>
      <c r="B1774" t="s">
        <v>12</v>
      </c>
      <c r="C1774" t="s">
        <v>15</v>
      </c>
      <c r="D1774" t="s">
        <v>19</v>
      </c>
      <c r="E1774" t="s">
        <v>23</v>
      </c>
      <c r="F1774" t="s">
        <v>26</v>
      </c>
      <c r="G1774" t="s">
        <v>64</v>
      </c>
      <c r="H1774" t="s">
        <v>65</v>
      </c>
      <c r="J1774" t="s">
        <v>1000</v>
      </c>
      <c r="K1774" t="s">
        <v>1001</v>
      </c>
      <c r="L1774" t="s">
        <v>7175</v>
      </c>
      <c r="M1774" t="s">
        <v>7176</v>
      </c>
      <c r="N1774" t="s">
        <v>7177</v>
      </c>
      <c r="O1774" t="s">
        <v>7178</v>
      </c>
    </row>
    <row r="1775" spans="1:15" x14ac:dyDescent="0.3">
      <c r="A1775">
        <v>1195247</v>
      </c>
      <c r="B1775" t="s">
        <v>12</v>
      </c>
      <c r="C1775" t="s">
        <v>15</v>
      </c>
      <c r="D1775" t="s">
        <v>19</v>
      </c>
      <c r="E1775" t="s">
        <v>23</v>
      </c>
      <c r="F1775" t="s">
        <v>26</v>
      </c>
      <c r="G1775" t="s">
        <v>280</v>
      </c>
      <c r="H1775" t="s">
        <v>281</v>
      </c>
      <c r="J1775" t="s">
        <v>1154</v>
      </c>
      <c r="K1775" t="s">
        <v>1155</v>
      </c>
      <c r="L1775" t="s">
        <v>7179</v>
      </c>
      <c r="M1775" t="s">
        <v>7180</v>
      </c>
      <c r="N1775" t="s">
        <v>7181</v>
      </c>
      <c r="O1775" t="s">
        <v>7182</v>
      </c>
    </row>
    <row r="1776" spans="1:15" x14ac:dyDescent="0.3">
      <c r="A1776">
        <v>1195247</v>
      </c>
      <c r="B1776" t="s">
        <v>12</v>
      </c>
      <c r="C1776" t="s">
        <v>15</v>
      </c>
      <c r="D1776" t="s">
        <v>19</v>
      </c>
      <c r="E1776" t="s">
        <v>23</v>
      </c>
      <c r="F1776" t="s">
        <v>26</v>
      </c>
      <c r="G1776" t="s">
        <v>29</v>
      </c>
      <c r="H1776" t="s">
        <v>32</v>
      </c>
      <c r="I1776">
        <v>9834349</v>
      </c>
      <c r="K1776" t="s">
        <v>95</v>
      </c>
      <c r="L1776" t="s">
        <v>7183</v>
      </c>
      <c r="M1776" t="s">
        <v>7184</v>
      </c>
      <c r="N1776" t="s">
        <v>7185</v>
      </c>
      <c r="O1776" t="s">
        <v>7186</v>
      </c>
    </row>
    <row r="1777" spans="1:15" x14ac:dyDescent="0.3">
      <c r="A1777">
        <v>1195247</v>
      </c>
      <c r="B1777" t="s">
        <v>12</v>
      </c>
      <c r="C1777" t="s">
        <v>15</v>
      </c>
      <c r="D1777" t="s">
        <v>19</v>
      </c>
      <c r="E1777" t="s">
        <v>23</v>
      </c>
      <c r="F1777" t="s">
        <v>26</v>
      </c>
      <c r="G1777" t="s">
        <v>29</v>
      </c>
      <c r="H1777" t="s">
        <v>32</v>
      </c>
      <c r="I1777">
        <v>9834349</v>
      </c>
      <c r="K1777" t="s">
        <v>95</v>
      </c>
      <c r="L1777" t="s">
        <v>7183</v>
      </c>
      <c r="M1777" t="s">
        <v>7184</v>
      </c>
      <c r="N1777" t="s">
        <v>7187</v>
      </c>
      <c r="O1777" t="s">
        <v>7186</v>
      </c>
    </row>
    <row r="1778" spans="1:15" x14ac:dyDescent="0.3">
      <c r="A1778">
        <v>1195247</v>
      </c>
      <c r="B1778" t="s">
        <v>12</v>
      </c>
      <c r="C1778" t="s">
        <v>15</v>
      </c>
      <c r="D1778" t="s">
        <v>19</v>
      </c>
      <c r="E1778" t="s">
        <v>23</v>
      </c>
      <c r="F1778" t="s">
        <v>26</v>
      </c>
      <c r="G1778" t="s">
        <v>292</v>
      </c>
      <c r="H1778" t="s">
        <v>293</v>
      </c>
      <c r="J1778" t="s">
        <v>676</v>
      </c>
      <c r="K1778" t="s">
        <v>445</v>
      </c>
      <c r="L1778" t="s">
        <v>7188</v>
      </c>
      <c r="M1778" t="s">
        <v>7189</v>
      </c>
      <c r="N1778" t="s">
        <v>7190</v>
      </c>
      <c r="O1778" t="s">
        <v>7191</v>
      </c>
    </row>
    <row r="1779" spans="1:15" x14ac:dyDescent="0.3">
      <c r="A1779">
        <v>1195247</v>
      </c>
      <c r="B1779" t="s">
        <v>12</v>
      </c>
      <c r="C1779" t="s">
        <v>15</v>
      </c>
      <c r="D1779" t="s">
        <v>19</v>
      </c>
      <c r="E1779" t="s">
        <v>23</v>
      </c>
      <c r="F1779" t="s">
        <v>26</v>
      </c>
      <c r="G1779" t="s">
        <v>280</v>
      </c>
      <c r="H1779" t="s">
        <v>281</v>
      </c>
      <c r="J1779" t="s">
        <v>1228</v>
      </c>
      <c r="K1779" t="s">
        <v>1229</v>
      </c>
      <c r="L1779" t="s">
        <v>7192</v>
      </c>
      <c r="M1779" t="s">
        <v>7193</v>
      </c>
      <c r="N1779" t="s">
        <v>7194</v>
      </c>
      <c r="O1779" t="s">
        <v>7195</v>
      </c>
    </row>
    <row r="1780" spans="1:15" x14ac:dyDescent="0.3">
      <c r="A1780">
        <v>1195247</v>
      </c>
      <c r="B1780" t="s">
        <v>12</v>
      </c>
      <c r="C1780" t="s">
        <v>15</v>
      </c>
      <c r="D1780" t="s">
        <v>19</v>
      </c>
      <c r="E1780" t="s">
        <v>23</v>
      </c>
      <c r="F1780" t="s">
        <v>26</v>
      </c>
      <c r="G1780" t="s">
        <v>292</v>
      </c>
      <c r="H1780" t="s">
        <v>293</v>
      </c>
      <c r="J1780" t="s">
        <v>1914</v>
      </c>
      <c r="K1780" t="s">
        <v>1915</v>
      </c>
      <c r="L1780" t="s">
        <v>7196</v>
      </c>
      <c r="M1780" t="s">
        <v>7197</v>
      </c>
      <c r="N1780" t="s">
        <v>7198</v>
      </c>
      <c r="O1780" t="s">
        <v>7199</v>
      </c>
    </row>
    <row r="1781" spans="1:15" x14ac:dyDescent="0.3">
      <c r="A1781">
        <v>1195247</v>
      </c>
      <c r="B1781" t="s">
        <v>12</v>
      </c>
      <c r="C1781" t="s">
        <v>15</v>
      </c>
      <c r="D1781" t="s">
        <v>19</v>
      </c>
      <c r="E1781" t="s">
        <v>23</v>
      </c>
      <c r="F1781" t="s">
        <v>26</v>
      </c>
      <c r="G1781" t="s">
        <v>280</v>
      </c>
      <c r="H1781" t="s">
        <v>281</v>
      </c>
      <c r="J1781" t="s">
        <v>1435</v>
      </c>
      <c r="K1781" t="s">
        <v>1436</v>
      </c>
      <c r="L1781" t="s">
        <v>7200</v>
      </c>
      <c r="M1781" t="s">
        <v>7201</v>
      </c>
      <c r="N1781" t="s">
        <v>7202</v>
      </c>
      <c r="O1781" t="s">
        <v>7203</v>
      </c>
    </row>
    <row r="1782" spans="1:15" x14ac:dyDescent="0.3">
      <c r="A1782">
        <v>1195247</v>
      </c>
      <c r="B1782" t="s">
        <v>12</v>
      </c>
      <c r="C1782" t="s">
        <v>15</v>
      </c>
      <c r="D1782" t="s">
        <v>19</v>
      </c>
      <c r="E1782" t="s">
        <v>23</v>
      </c>
      <c r="F1782" t="s">
        <v>26</v>
      </c>
      <c r="G1782" t="s">
        <v>280</v>
      </c>
      <c r="H1782" t="s">
        <v>281</v>
      </c>
      <c r="J1782" t="s">
        <v>1812</v>
      </c>
      <c r="K1782" t="s">
        <v>793</v>
      </c>
      <c r="L1782" t="s">
        <v>7204</v>
      </c>
      <c r="M1782" t="s">
        <v>7205</v>
      </c>
      <c r="N1782" t="s">
        <v>7206</v>
      </c>
      <c r="O1782" t="s">
        <v>7207</v>
      </c>
    </row>
    <row r="1783" spans="1:15" x14ac:dyDescent="0.3">
      <c r="A1783">
        <v>1195247</v>
      </c>
      <c r="B1783" t="s">
        <v>12</v>
      </c>
      <c r="C1783" t="s">
        <v>15</v>
      </c>
      <c r="D1783" t="s">
        <v>19</v>
      </c>
      <c r="E1783" t="s">
        <v>23</v>
      </c>
      <c r="F1783" t="s">
        <v>26</v>
      </c>
      <c r="G1783" t="s">
        <v>280</v>
      </c>
      <c r="H1783" t="s">
        <v>281</v>
      </c>
      <c r="J1783" t="s">
        <v>1812</v>
      </c>
      <c r="K1783" t="s">
        <v>793</v>
      </c>
      <c r="L1783" t="s">
        <v>7204</v>
      </c>
      <c r="M1783" t="s">
        <v>7206</v>
      </c>
      <c r="N1783" t="s">
        <v>7208</v>
      </c>
      <c r="O1783" t="s">
        <v>7207</v>
      </c>
    </row>
    <row r="1784" spans="1:15" x14ac:dyDescent="0.3">
      <c r="A1784">
        <v>1195247</v>
      </c>
      <c r="B1784" t="s">
        <v>12</v>
      </c>
      <c r="C1784" t="s">
        <v>15</v>
      </c>
      <c r="D1784" t="s">
        <v>19</v>
      </c>
      <c r="E1784" t="s">
        <v>23</v>
      </c>
      <c r="F1784" t="s">
        <v>26</v>
      </c>
      <c r="G1784" t="s">
        <v>292</v>
      </c>
      <c r="H1784" t="s">
        <v>293</v>
      </c>
      <c r="J1784" t="s">
        <v>2067</v>
      </c>
      <c r="K1784" t="s">
        <v>2068</v>
      </c>
      <c r="L1784" t="s">
        <v>7209</v>
      </c>
      <c r="M1784" t="s">
        <v>7210</v>
      </c>
      <c r="N1784" t="s">
        <v>7211</v>
      </c>
      <c r="O1784" t="s">
        <v>7212</v>
      </c>
    </row>
    <row r="1785" spans="1:15" x14ac:dyDescent="0.3">
      <c r="A1785">
        <v>1195247</v>
      </c>
      <c r="B1785" t="s">
        <v>12</v>
      </c>
      <c r="C1785" t="s">
        <v>15</v>
      </c>
      <c r="D1785" t="s">
        <v>19</v>
      </c>
      <c r="E1785" t="s">
        <v>23</v>
      </c>
      <c r="F1785" t="s">
        <v>26</v>
      </c>
      <c r="G1785" t="s">
        <v>292</v>
      </c>
      <c r="H1785" t="s">
        <v>293</v>
      </c>
      <c r="J1785" t="s">
        <v>6563</v>
      </c>
      <c r="K1785" t="s">
        <v>6564</v>
      </c>
      <c r="L1785" t="s">
        <v>7213</v>
      </c>
      <c r="M1785" t="s">
        <v>7214</v>
      </c>
      <c r="N1785" t="s">
        <v>7215</v>
      </c>
      <c r="O1785" t="s">
        <v>7216</v>
      </c>
    </row>
    <row r="1786" spans="1:15" x14ac:dyDescent="0.3">
      <c r="A1786">
        <v>1195247</v>
      </c>
      <c r="B1786" t="s">
        <v>12</v>
      </c>
      <c r="C1786" t="s">
        <v>15</v>
      </c>
      <c r="D1786" t="s">
        <v>19</v>
      </c>
      <c r="E1786" t="s">
        <v>23</v>
      </c>
      <c r="F1786" t="s">
        <v>26</v>
      </c>
      <c r="G1786" t="s">
        <v>29</v>
      </c>
      <c r="H1786" t="s">
        <v>32</v>
      </c>
      <c r="I1786">
        <v>9416381</v>
      </c>
      <c r="K1786" t="s">
        <v>6538</v>
      </c>
      <c r="L1786" t="s">
        <v>7217</v>
      </c>
      <c r="M1786" t="s">
        <v>7218</v>
      </c>
      <c r="N1786" t="s">
        <v>7219</v>
      </c>
      <c r="O1786" t="s">
        <v>7220</v>
      </c>
    </row>
    <row r="1787" spans="1:15" x14ac:dyDescent="0.3">
      <c r="A1787">
        <v>1195247</v>
      </c>
      <c r="B1787" t="s">
        <v>12</v>
      </c>
      <c r="C1787" t="s">
        <v>15</v>
      </c>
      <c r="D1787" t="s">
        <v>19</v>
      </c>
      <c r="E1787" t="s">
        <v>23</v>
      </c>
      <c r="F1787" t="s">
        <v>26</v>
      </c>
      <c r="G1787" t="s">
        <v>292</v>
      </c>
      <c r="H1787" t="s">
        <v>293</v>
      </c>
      <c r="J1787" t="s">
        <v>1065</v>
      </c>
      <c r="K1787" t="s">
        <v>330</v>
      </c>
      <c r="L1787" t="s">
        <v>7221</v>
      </c>
      <c r="M1787" t="s">
        <v>7222</v>
      </c>
      <c r="N1787" t="s">
        <v>7223</v>
      </c>
      <c r="O1787" t="s">
        <v>7224</v>
      </c>
    </row>
    <row r="1788" spans="1:15" x14ac:dyDescent="0.3">
      <c r="A1788">
        <v>1195247</v>
      </c>
      <c r="B1788" t="s">
        <v>12</v>
      </c>
      <c r="C1788" t="s">
        <v>15</v>
      </c>
      <c r="D1788" t="s">
        <v>19</v>
      </c>
      <c r="E1788" t="s">
        <v>23</v>
      </c>
      <c r="F1788" t="s">
        <v>26</v>
      </c>
      <c r="G1788" t="s">
        <v>292</v>
      </c>
      <c r="H1788" t="s">
        <v>293</v>
      </c>
      <c r="J1788" t="s">
        <v>1065</v>
      </c>
      <c r="K1788" t="s">
        <v>330</v>
      </c>
      <c r="L1788" t="s">
        <v>7221</v>
      </c>
      <c r="M1788" t="s">
        <v>7225</v>
      </c>
      <c r="N1788" t="s">
        <v>7226</v>
      </c>
      <c r="O1788" t="s">
        <v>7224</v>
      </c>
    </row>
    <row r="1789" spans="1:15" x14ac:dyDescent="0.3">
      <c r="A1789">
        <v>1195247</v>
      </c>
      <c r="B1789" t="s">
        <v>12</v>
      </c>
      <c r="C1789" t="s">
        <v>15</v>
      </c>
      <c r="D1789" t="s">
        <v>19</v>
      </c>
      <c r="E1789" t="s">
        <v>23</v>
      </c>
      <c r="F1789" t="s">
        <v>26</v>
      </c>
      <c r="G1789" t="s">
        <v>292</v>
      </c>
      <c r="H1789" t="s">
        <v>293</v>
      </c>
      <c r="J1789" t="s">
        <v>1065</v>
      </c>
      <c r="K1789" t="s">
        <v>330</v>
      </c>
      <c r="L1789" t="s">
        <v>7221</v>
      </c>
      <c r="M1789" t="s">
        <v>7227</v>
      </c>
      <c r="N1789" t="s">
        <v>7228</v>
      </c>
      <c r="O1789" t="s">
        <v>7224</v>
      </c>
    </row>
    <row r="1790" spans="1:15" x14ac:dyDescent="0.3">
      <c r="A1790">
        <v>1195247</v>
      </c>
      <c r="B1790" t="s">
        <v>12</v>
      </c>
      <c r="C1790" t="s">
        <v>15</v>
      </c>
      <c r="D1790" t="s">
        <v>19</v>
      </c>
      <c r="E1790" t="s">
        <v>23</v>
      </c>
      <c r="F1790" t="s">
        <v>26</v>
      </c>
      <c r="G1790" t="s">
        <v>280</v>
      </c>
      <c r="H1790" t="s">
        <v>281</v>
      </c>
      <c r="J1790" t="s">
        <v>7229</v>
      </c>
      <c r="K1790" t="s">
        <v>7230</v>
      </c>
      <c r="L1790" t="s">
        <v>7231</v>
      </c>
      <c r="M1790" t="s">
        <v>7232</v>
      </c>
      <c r="N1790" t="s">
        <v>7233</v>
      </c>
      <c r="O1790" t="s">
        <v>7234</v>
      </c>
    </row>
    <row r="1791" spans="1:15" x14ac:dyDescent="0.3">
      <c r="A1791">
        <v>1195247</v>
      </c>
      <c r="B1791" t="s">
        <v>12</v>
      </c>
      <c r="C1791" t="s">
        <v>15</v>
      </c>
      <c r="D1791" t="s">
        <v>19</v>
      </c>
      <c r="E1791" t="s">
        <v>23</v>
      </c>
      <c r="F1791" t="s">
        <v>26</v>
      </c>
      <c r="G1791" t="s">
        <v>280</v>
      </c>
      <c r="H1791" t="s">
        <v>281</v>
      </c>
      <c r="J1791" t="s">
        <v>3209</v>
      </c>
      <c r="K1791" t="s">
        <v>7235</v>
      </c>
      <c r="L1791" t="s">
        <v>7236</v>
      </c>
      <c r="M1791" t="s">
        <v>7237</v>
      </c>
      <c r="N1791" t="s">
        <v>7238</v>
      </c>
      <c r="O1791" t="s">
        <v>7239</v>
      </c>
    </row>
    <row r="1792" spans="1:15" x14ac:dyDescent="0.3">
      <c r="A1792">
        <v>1195247</v>
      </c>
      <c r="B1792" t="s">
        <v>12</v>
      </c>
      <c r="C1792" t="s">
        <v>15</v>
      </c>
      <c r="D1792" t="s">
        <v>19</v>
      </c>
      <c r="E1792" t="s">
        <v>23</v>
      </c>
      <c r="F1792" t="s">
        <v>26</v>
      </c>
      <c r="G1792" t="s">
        <v>280</v>
      </c>
      <c r="H1792" t="s">
        <v>281</v>
      </c>
      <c r="J1792" t="s">
        <v>2976</v>
      </c>
      <c r="K1792" t="s">
        <v>411</v>
      </c>
      <c r="L1792" t="s">
        <v>7240</v>
      </c>
      <c r="M1792" t="s">
        <v>7241</v>
      </c>
      <c r="N1792" t="s">
        <v>7242</v>
      </c>
      <c r="O1792" t="s">
        <v>7243</v>
      </c>
    </row>
    <row r="1793" spans="1:15" x14ac:dyDescent="0.3">
      <c r="A1793">
        <v>1195247</v>
      </c>
      <c r="B1793" t="s">
        <v>12</v>
      </c>
      <c r="C1793" t="s">
        <v>15</v>
      </c>
      <c r="D1793" t="s">
        <v>19</v>
      </c>
      <c r="E1793" t="s">
        <v>23</v>
      </c>
      <c r="F1793" t="s">
        <v>26</v>
      </c>
      <c r="G1793" t="s">
        <v>292</v>
      </c>
      <c r="H1793" t="s">
        <v>293</v>
      </c>
      <c r="J1793" t="s">
        <v>4101</v>
      </c>
      <c r="K1793" t="s">
        <v>4102</v>
      </c>
      <c r="L1793" t="s">
        <v>7244</v>
      </c>
      <c r="M1793" t="s">
        <v>7245</v>
      </c>
      <c r="N1793" t="s">
        <v>7246</v>
      </c>
      <c r="O1793" t="s">
        <v>7243</v>
      </c>
    </row>
    <row r="1794" spans="1:15" x14ac:dyDescent="0.3">
      <c r="A1794">
        <v>1195247</v>
      </c>
      <c r="B1794" t="s">
        <v>12</v>
      </c>
      <c r="C1794" t="s">
        <v>15</v>
      </c>
      <c r="D1794" t="s">
        <v>19</v>
      </c>
      <c r="E1794" t="s">
        <v>23</v>
      </c>
      <c r="F1794" t="s">
        <v>26</v>
      </c>
      <c r="G1794" t="s">
        <v>292</v>
      </c>
      <c r="H1794" t="s">
        <v>293</v>
      </c>
      <c r="J1794" t="s">
        <v>7247</v>
      </c>
      <c r="K1794" t="s">
        <v>2581</v>
      </c>
      <c r="L1794" t="s">
        <v>7248</v>
      </c>
      <c r="M1794" t="s">
        <v>7249</v>
      </c>
      <c r="N1794" t="s">
        <v>7250</v>
      </c>
      <c r="O1794" t="s">
        <v>7251</v>
      </c>
    </row>
    <row r="1795" spans="1:15" x14ac:dyDescent="0.3">
      <c r="A1795">
        <v>1195247</v>
      </c>
      <c r="B1795" t="s">
        <v>12</v>
      </c>
      <c r="C1795" t="s">
        <v>15</v>
      </c>
      <c r="D1795" t="s">
        <v>19</v>
      </c>
      <c r="E1795" t="s">
        <v>23</v>
      </c>
      <c r="F1795" t="s">
        <v>26</v>
      </c>
      <c r="G1795" t="s">
        <v>280</v>
      </c>
      <c r="H1795" t="s">
        <v>281</v>
      </c>
      <c r="J1795" t="s">
        <v>1839</v>
      </c>
      <c r="K1795" t="s">
        <v>402</v>
      </c>
      <c r="L1795" t="s">
        <v>7252</v>
      </c>
      <c r="M1795" t="s">
        <v>7253</v>
      </c>
      <c r="N1795" t="s">
        <v>7254</v>
      </c>
      <c r="O1795" t="s">
        <v>7255</v>
      </c>
    </row>
    <row r="1796" spans="1:15" x14ac:dyDescent="0.3">
      <c r="A1796">
        <v>1195247</v>
      </c>
      <c r="B1796" t="s">
        <v>12</v>
      </c>
      <c r="C1796" t="s">
        <v>15</v>
      </c>
      <c r="D1796" t="s">
        <v>19</v>
      </c>
      <c r="E1796" t="s">
        <v>23</v>
      </c>
      <c r="F1796" t="s">
        <v>26</v>
      </c>
      <c r="G1796" t="s">
        <v>280</v>
      </c>
      <c r="H1796" t="s">
        <v>281</v>
      </c>
      <c r="J1796" t="s">
        <v>752</v>
      </c>
      <c r="K1796" t="s">
        <v>753</v>
      </c>
      <c r="L1796" t="s">
        <v>7256</v>
      </c>
      <c r="M1796" t="s">
        <v>7257</v>
      </c>
      <c r="N1796" t="s">
        <v>7258</v>
      </c>
      <c r="O1796" t="s">
        <v>7259</v>
      </c>
    </row>
    <row r="1797" spans="1:15" x14ac:dyDescent="0.3">
      <c r="A1797">
        <v>1195247</v>
      </c>
      <c r="B1797" t="s">
        <v>12</v>
      </c>
      <c r="C1797" t="s">
        <v>15</v>
      </c>
      <c r="D1797" t="s">
        <v>19</v>
      </c>
      <c r="E1797" t="s">
        <v>23</v>
      </c>
      <c r="F1797" t="s">
        <v>26</v>
      </c>
      <c r="G1797" t="s">
        <v>280</v>
      </c>
      <c r="H1797" t="s">
        <v>281</v>
      </c>
      <c r="J1797" t="s">
        <v>7260</v>
      </c>
      <c r="K1797" t="s">
        <v>6587</v>
      </c>
      <c r="L1797" t="s">
        <v>7261</v>
      </c>
      <c r="M1797" t="s">
        <v>7262</v>
      </c>
      <c r="N1797" t="s">
        <v>7263</v>
      </c>
      <c r="O1797" t="s">
        <v>7264</v>
      </c>
    </row>
    <row r="1798" spans="1:15" x14ac:dyDescent="0.3">
      <c r="A1798">
        <v>1195247</v>
      </c>
      <c r="B1798" t="s">
        <v>12</v>
      </c>
      <c r="C1798" t="s">
        <v>15</v>
      </c>
      <c r="D1798" t="s">
        <v>19</v>
      </c>
      <c r="E1798" t="s">
        <v>23</v>
      </c>
      <c r="F1798" t="s">
        <v>26</v>
      </c>
      <c r="G1798" t="s">
        <v>29</v>
      </c>
      <c r="H1798" t="s">
        <v>32</v>
      </c>
      <c r="I1798">
        <v>9308132</v>
      </c>
      <c r="K1798" t="s">
        <v>7265</v>
      </c>
      <c r="L1798" t="s">
        <v>7266</v>
      </c>
      <c r="M1798" t="s">
        <v>7267</v>
      </c>
      <c r="N1798" t="s">
        <v>7268</v>
      </c>
      <c r="O1798" t="s">
        <v>7269</v>
      </c>
    </row>
    <row r="1799" spans="1:15" x14ac:dyDescent="0.3">
      <c r="A1799">
        <v>1195247</v>
      </c>
      <c r="B1799" t="s">
        <v>12</v>
      </c>
      <c r="C1799" t="s">
        <v>15</v>
      </c>
      <c r="D1799" t="s">
        <v>19</v>
      </c>
      <c r="E1799" t="s">
        <v>23</v>
      </c>
      <c r="F1799" t="s">
        <v>26</v>
      </c>
      <c r="G1799" t="s">
        <v>29</v>
      </c>
      <c r="H1799" t="s">
        <v>32</v>
      </c>
      <c r="I1799">
        <v>9308132</v>
      </c>
      <c r="K1799" t="s">
        <v>7265</v>
      </c>
      <c r="L1799" t="s">
        <v>7266</v>
      </c>
      <c r="M1799" t="s">
        <v>7267</v>
      </c>
      <c r="N1799" t="s">
        <v>7263</v>
      </c>
      <c r="O1799" t="s">
        <v>7269</v>
      </c>
    </row>
    <row r="1800" spans="1:15" x14ac:dyDescent="0.3">
      <c r="A1800">
        <v>1195247</v>
      </c>
      <c r="B1800" t="s">
        <v>12</v>
      </c>
      <c r="C1800" t="s">
        <v>15</v>
      </c>
      <c r="D1800" t="s">
        <v>19</v>
      </c>
      <c r="E1800" t="s">
        <v>23</v>
      </c>
      <c r="F1800" t="s">
        <v>26</v>
      </c>
      <c r="G1800" t="s">
        <v>280</v>
      </c>
      <c r="H1800" t="s">
        <v>281</v>
      </c>
      <c r="J1800" t="s">
        <v>798</v>
      </c>
      <c r="K1800" t="s">
        <v>799</v>
      </c>
      <c r="L1800" t="s">
        <v>7270</v>
      </c>
      <c r="M1800" t="s">
        <v>7271</v>
      </c>
      <c r="N1800" t="s">
        <v>7272</v>
      </c>
      <c r="O1800" t="s">
        <v>7273</v>
      </c>
    </row>
    <row r="1801" spans="1:15" x14ac:dyDescent="0.3">
      <c r="A1801">
        <v>1195247</v>
      </c>
      <c r="B1801" t="s">
        <v>12</v>
      </c>
      <c r="C1801" t="s">
        <v>15</v>
      </c>
      <c r="D1801" t="s">
        <v>19</v>
      </c>
      <c r="E1801" t="s">
        <v>23</v>
      </c>
      <c r="F1801" t="s">
        <v>26</v>
      </c>
      <c r="G1801" t="s">
        <v>280</v>
      </c>
      <c r="H1801" t="s">
        <v>281</v>
      </c>
      <c r="J1801" t="s">
        <v>1965</v>
      </c>
      <c r="K1801" t="s">
        <v>350</v>
      </c>
      <c r="L1801" t="s">
        <v>7274</v>
      </c>
      <c r="M1801" t="s">
        <v>7275</v>
      </c>
      <c r="N1801" t="s">
        <v>7276</v>
      </c>
      <c r="O1801" t="s">
        <v>7277</v>
      </c>
    </row>
    <row r="1802" spans="1:15" x14ac:dyDescent="0.3">
      <c r="A1802">
        <v>1195247</v>
      </c>
      <c r="B1802" t="s">
        <v>12</v>
      </c>
      <c r="C1802" t="s">
        <v>15</v>
      </c>
      <c r="D1802" t="s">
        <v>19</v>
      </c>
      <c r="E1802" t="s">
        <v>23</v>
      </c>
      <c r="F1802" t="s">
        <v>26</v>
      </c>
      <c r="G1802" t="s">
        <v>280</v>
      </c>
      <c r="H1802" t="s">
        <v>281</v>
      </c>
      <c r="J1802" t="s">
        <v>6307</v>
      </c>
      <c r="K1802" t="s">
        <v>6308</v>
      </c>
      <c r="L1802" t="s">
        <v>7278</v>
      </c>
      <c r="M1802" t="s">
        <v>7279</v>
      </c>
      <c r="N1802" t="s">
        <v>7280</v>
      </c>
      <c r="O1802" t="s">
        <v>7281</v>
      </c>
    </row>
    <row r="1803" spans="1:15" x14ac:dyDescent="0.3">
      <c r="A1803">
        <v>1195247</v>
      </c>
      <c r="B1803" t="s">
        <v>12</v>
      </c>
      <c r="C1803" t="s">
        <v>15</v>
      </c>
      <c r="D1803" t="s">
        <v>19</v>
      </c>
      <c r="E1803" t="s">
        <v>23</v>
      </c>
      <c r="F1803" t="s">
        <v>26</v>
      </c>
      <c r="G1803" t="s">
        <v>280</v>
      </c>
      <c r="H1803" t="s">
        <v>281</v>
      </c>
      <c r="J1803" t="s">
        <v>6307</v>
      </c>
      <c r="K1803" t="s">
        <v>6308</v>
      </c>
      <c r="L1803" t="s">
        <v>7278</v>
      </c>
      <c r="M1803" t="s">
        <v>7282</v>
      </c>
      <c r="N1803" t="s">
        <v>7283</v>
      </c>
      <c r="O1803" t="s">
        <v>7281</v>
      </c>
    </row>
    <row r="1804" spans="1:15" x14ac:dyDescent="0.3">
      <c r="A1804">
        <v>1195247</v>
      </c>
      <c r="B1804" t="s">
        <v>12</v>
      </c>
      <c r="C1804" t="s">
        <v>15</v>
      </c>
      <c r="D1804" t="s">
        <v>19</v>
      </c>
      <c r="E1804" t="s">
        <v>23</v>
      </c>
      <c r="F1804" t="s">
        <v>26</v>
      </c>
      <c r="G1804" t="s">
        <v>292</v>
      </c>
      <c r="H1804" t="s">
        <v>293</v>
      </c>
      <c r="J1804" t="s">
        <v>1483</v>
      </c>
      <c r="K1804" t="s">
        <v>1484</v>
      </c>
      <c r="L1804" t="s">
        <v>7284</v>
      </c>
      <c r="M1804" t="s">
        <v>7285</v>
      </c>
      <c r="N1804" t="s">
        <v>7286</v>
      </c>
      <c r="O1804" t="s">
        <v>7287</v>
      </c>
    </row>
    <row r="1805" spans="1:15" x14ac:dyDescent="0.3">
      <c r="A1805">
        <v>1195247</v>
      </c>
      <c r="B1805" t="s">
        <v>12</v>
      </c>
      <c r="C1805" t="s">
        <v>15</v>
      </c>
      <c r="D1805" t="s">
        <v>19</v>
      </c>
      <c r="E1805" t="s">
        <v>23</v>
      </c>
      <c r="F1805" t="s">
        <v>26</v>
      </c>
      <c r="G1805" t="s">
        <v>280</v>
      </c>
      <c r="H1805" t="s">
        <v>281</v>
      </c>
      <c r="J1805" t="s">
        <v>1027</v>
      </c>
      <c r="K1805" t="s">
        <v>7288</v>
      </c>
      <c r="L1805" t="s">
        <v>7289</v>
      </c>
      <c r="M1805" t="s">
        <v>7290</v>
      </c>
      <c r="N1805" t="s">
        <v>7291</v>
      </c>
      <c r="O1805" t="s">
        <v>7292</v>
      </c>
    </row>
    <row r="1806" spans="1:15" x14ac:dyDescent="0.3">
      <c r="A1806">
        <v>1195247</v>
      </c>
      <c r="B1806" t="s">
        <v>12</v>
      </c>
      <c r="C1806" t="s">
        <v>15</v>
      </c>
      <c r="D1806" t="s">
        <v>19</v>
      </c>
      <c r="E1806" t="s">
        <v>23</v>
      </c>
      <c r="F1806" t="s">
        <v>26</v>
      </c>
      <c r="G1806" t="s">
        <v>280</v>
      </c>
      <c r="H1806" t="s">
        <v>281</v>
      </c>
      <c r="J1806" t="s">
        <v>2697</v>
      </c>
      <c r="K1806" t="s">
        <v>2698</v>
      </c>
      <c r="L1806" t="s">
        <v>7293</v>
      </c>
      <c r="M1806" t="s">
        <v>7294</v>
      </c>
      <c r="N1806" t="s">
        <v>7295</v>
      </c>
      <c r="O1806" t="s">
        <v>7296</v>
      </c>
    </row>
    <row r="1807" spans="1:15" x14ac:dyDescent="0.3">
      <c r="A1807">
        <v>1195247</v>
      </c>
      <c r="B1807" t="s">
        <v>12</v>
      </c>
      <c r="C1807" t="s">
        <v>15</v>
      </c>
      <c r="D1807" t="s">
        <v>19</v>
      </c>
      <c r="E1807" t="s">
        <v>23</v>
      </c>
      <c r="F1807" t="s">
        <v>26</v>
      </c>
      <c r="G1807" t="s">
        <v>280</v>
      </c>
      <c r="H1807" t="s">
        <v>281</v>
      </c>
      <c r="J1807" t="s">
        <v>2697</v>
      </c>
      <c r="K1807" t="s">
        <v>2698</v>
      </c>
      <c r="L1807" t="s">
        <v>7293</v>
      </c>
      <c r="M1807" t="s">
        <v>7297</v>
      </c>
      <c r="N1807" t="s">
        <v>7298</v>
      </c>
      <c r="O1807" t="s">
        <v>7296</v>
      </c>
    </row>
    <row r="1808" spans="1:15" x14ac:dyDescent="0.3">
      <c r="A1808">
        <v>1195247</v>
      </c>
      <c r="B1808" t="s">
        <v>12</v>
      </c>
      <c r="C1808" t="s">
        <v>15</v>
      </c>
      <c r="D1808" t="s">
        <v>19</v>
      </c>
      <c r="E1808" t="s">
        <v>23</v>
      </c>
      <c r="F1808" t="s">
        <v>26</v>
      </c>
      <c r="G1808" t="s">
        <v>280</v>
      </c>
      <c r="H1808" t="s">
        <v>281</v>
      </c>
      <c r="J1808" t="s">
        <v>2697</v>
      </c>
      <c r="K1808" t="s">
        <v>2698</v>
      </c>
      <c r="L1808" t="s">
        <v>7293</v>
      </c>
      <c r="M1808" t="s">
        <v>7299</v>
      </c>
      <c r="N1808" t="s">
        <v>7300</v>
      </c>
      <c r="O1808" t="s">
        <v>7296</v>
      </c>
    </row>
    <row r="1809" spans="1:15" x14ac:dyDescent="0.3">
      <c r="A1809">
        <v>1195247</v>
      </c>
      <c r="B1809" t="s">
        <v>12</v>
      </c>
      <c r="C1809" t="s">
        <v>15</v>
      </c>
      <c r="D1809" t="s">
        <v>19</v>
      </c>
      <c r="E1809" t="s">
        <v>23</v>
      </c>
      <c r="F1809" t="s">
        <v>26</v>
      </c>
      <c r="G1809" t="s">
        <v>29</v>
      </c>
      <c r="H1809" t="s">
        <v>32</v>
      </c>
      <c r="I1809">
        <v>9489912</v>
      </c>
      <c r="K1809" t="s">
        <v>148</v>
      </c>
      <c r="L1809" t="s">
        <v>7301</v>
      </c>
      <c r="M1809" t="s">
        <v>7302</v>
      </c>
      <c r="N1809" t="s">
        <v>7303</v>
      </c>
      <c r="O1809" t="s">
        <v>7304</v>
      </c>
    </row>
    <row r="1810" spans="1:15" x14ac:dyDescent="0.3">
      <c r="A1810">
        <v>1195247</v>
      </c>
      <c r="B1810" t="s">
        <v>12</v>
      </c>
      <c r="C1810" t="s">
        <v>15</v>
      </c>
      <c r="D1810" t="s">
        <v>19</v>
      </c>
      <c r="E1810" t="s">
        <v>23</v>
      </c>
      <c r="F1810" t="s">
        <v>26</v>
      </c>
      <c r="G1810" t="s">
        <v>29</v>
      </c>
      <c r="H1810" t="s">
        <v>32</v>
      </c>
      <c r="I1810">
        <v>9489912</v>
      </c>
      <c r="K1810" t="s">
        <v>148</v>
      </c>
      <c r="L1810" t="s">
        <v>7301</v>
      </c>
      <c r="M1810" t="s">
        <v>7302</v>
      </c>
      <c r="N1810" t="s">
        <v>7305</v>
      </c>
      <c r="O1810" t="s">
        <v>7304</v>
      </c>
    </row>
    <row r="1811" spans="1:15" x14ac:dyDescent="0.3">
      <c r="A1811">
        <v>1195247</v>
      </c>
      <c r="B1811" t="s">
        <v>12</v>
      </c>
      <c r="C1811" t="s">
        <v>15</v>
      </c>
      <c r="D1811" t="s">
        <v>19</v>
      </c>
      <c r="E1811" t="s">
        <v>23</v>
      </c>
      <c r="F1811" t="s">
        <v>26</v>
      </c>
      <c r="G1811" t="s">
        <v>64</v>
      </c>
      <c r="H1811" t="s">
        <v>65</v>
      </c>
      <c r="J1811" t="s">
        <v>927</v>
      </c>
      <c r="K1811" t="s">
        <v>595</v>
      </c>
      <c r="L1811" t="s">
        <v>7306</v>
      </c>
      <c r="M1811" t="s">
        <v>7307</v>
      </c>
      <c r="N1811" t="s">
        <v>7308</v>
      </c>
      <c r="O1811" t="s">
        <v>7309</v>
      </c>
    </row>
    <row r="1812" spans="1:15" x14ac:dyDescent="0.3">
      <c r="A1812">
        <v>1195247</v>
      </c>
      <c r="B1812" t="s">
        <v>12</v>
      </c>
      <c r="C1812" t="s">
        <v>15</v>
      </c>
      <c r="D1812" t="s">
        <v>19</v>
      </c>
      <c r="E1812" t="s">
        <v>23</v>
      </c>
      <c r="F1812" t="s">
        <v>26</v>
      </c>
      <c r="G1812" t="s">
        <v>292</v>
      </c>
      <c r="H1812" t="s">
        <v>293</v>
      </c>
      <c r="J1812" t="s">
        <v>7310</v>
      </c>
      <c r="K1812" t="s">
        <v>3401</v>
      </c>
      <c r="L1812" t="s">
        <v>7311</v>
      </c>
      <c r="M1812" t="s">
        <v>7312</v>
      </c>
      <c r="N1812" t="s">
        <v>7313</v>
      </c>
      <c r="O1812" t="s">
        <v>7314</v>
      </c>
    </row>
    <row r="1813" spans="1:15" x14ac:dyDescent="0.3">
      <c r="A1813">
        <v>1195247</v>
      </c>
      <c r="B1813" t="s">
        <v>12</v>
      </c>
      <c r="C1813" t="s">
        <v>15</v>
      </c>
      <c r="D1813" t="s">
        <v>19</v>
      </c>
      <c r="E1813" t="s">
        <v>23</v>
      </c>
      <c r="F1813" t="s">
        <v>26</v>
      </c>
      <c r="G1813" t="s">
        <v>280</v>
      </c>
      <c r="H1813" t="s">
        <v>281</v>
      </c>
      <c r="J1813" t="s">
        <v>7310</v>
      </c>
      <c r="K1813" t="s">
        <v>3401</v>
      </c>
      <c r="L1813" t="s">
        <v>7311</v>
      </c>
      <c r="M1813" t="s">
        <v>7315</v>
      </c>
      <c r="N1813" t="s">
        <v>7316</v>
      </c>
      <c r="O1813" t="s">
        <v>7314</v>
      </c>
    </row>
    <row r="1814" spans="1:15" x14ac:dyDescent="0.3">
      <c r="A1814">
        <v>1195247</v>
      </c>
      <c r="B1814" t="s">
        <v>12</v>
      </c>
      <c r="C1814" t="s">
        <v>15</v>
      </c>
      <c r="D1814" t="s">
        <v>19</v>
      </c>
      <c r="E1814" t="s">
        <v>23</v>
      </c>
      <c r="F1814" t="s">
        <v>26</v>
      </c>
      <c r="G1814" t="s">
        <v>292</v>
      </c>
      <c r="H1814" t="s">
        <v>293</v>
      </c>
      <c r="J1814" t="s">
        <v>2315</v>
      </c>
      <c r="K1814" t="s">
        <v>2316</v>
      </c>
      <c r="L1814" t="s">
        <v>7317</v>
      </c>
      <c r="M1814" t="s">
        <v>7318</v>
      </c>
      <c r="N1814" t="s">
        <v>7304</v>
      </c>
      <c r="O1814" t="s">
        <v>7319</v>
      </c>
    </row>
    <row r="1815" spans="1:15" x14ac:dyDescent="0.3">
      <c r="A1815">
        <v>1195247</v>
      </c>
      <c r="B1815" t="s">
        <v>12</v>
      </c>
      <c r="C1815" t="s">
        <v>15</v>
      </c>
      <c r="D1815" t="s">
        <v>19</v>
      </c>
      <c r="E1815" t="s">
        <v>23</v>
      </c>
      <c r="F1815" t="s">
        <v>26</v>
      </c>
      <c r="G1815" t="s">
        <v>280</v>
      </c>
      <c r="H1815" t="s">
        <v>281</v>
      </c>
      <c r="J1815" t="s">
        <v>716</v>
      </c>
      <c r="K1815" t="s">
        <v>450</v>
      </c>
      <c r="L1815" t="s">
        <v>7320</v>
      </c>
      <c r="M1815" t="s">
        <v>7321</v>
      </c>
      <c r="N1815" t="s">
        <v>7322</v>
      </c>
      <c r="O1815" t="s">
        <v>7323</v>
      </c>
    </row>
    <row r="1816" spans="1:15" x14ac:dyDescent="0.3">
      <c r="A1816">
        <v>1195247</v>
      </c>
      <c r="B1816" t="s">
        <v>12</v>
      </c>
      <c r="C1816" t="s">
        <v>15</v>
      </c>
      <c r="D1816" t="s">
        <v>19</v>
      </c>
      <c r="E1816" t="s">
        <v>23</v>
      </c>
      <c r="F1816" t="s">
        <v>26</v>
      </c>
      <c r="G1816" t="s">
        <v>29</v>
      </c>
      <c r="H1816" t="s">
        <v>32</v>
      </c>
      <c r="I1816">
        <v>9834349</v>
      </c>
      <c r="K1816" t="s">
        <v>95</v>
      </c>
      <c r="L1816" t="s">
        <v>7324</v>
      </c>
      <c r="M1816" t="s">
        <v>7325</v>
      </c>
      <c r="N1816" t="s">
        <v>7326</v>
      </c>
      <c r="O1816" t="s">
        <v>7327</v>
      </c>
    </row>
    <row r="1817" spans="1:15" x14ac:dyDescent="0.3">
      <c r="A1817">
        <v>1195247</v>
      </c>
      <c r="B1817" t="s">
        <v>12</v>
      </c>
      <c r="C1817" t="s">
        <v>15</v>
      </c>
      <c r="D1817" t="s">
        <v>19</v>
      </c>
      <c r="E1817" t="s">
        <v>23</v>
      </c>
      <c r="F1817" t="s">
        <v>26</v>
      </c>
      <c r="G1817" t="s">
        <v>292</v>
      </c>
      <c r="H1817" t="s">
        <v>293</v>
      </c>
      <c r="J1817" t="s">
        <v>3236</v>
      </c>
      <c r="K1817" t="s">
        <v>3237</v>
      </c>
      <c r="L1817" t="s">
        <v>7328</v>
      </c>
      <c r="M1817" t="s">
        <v>7329</v>
      </c>
      <c r="N1817" t="s">
        <v>7330</v>
      </c>
      <c r="O1817" t="s">
        <v>7331</v>
      </c>
    </row>
    <row r="1818" spans="1:15" x14ac:dyDescent="0.3">
      <c r="A1818">
        <v>1195247</v>
      </c>
      <c r="B1818" t="s">
        <v>12</v>
      </c>
      <c r="C1818" t="s">
        <v>15</v>
      </c>
      <c r="D1818" t="s">
        <v>19</v>
      </c>
      <c r="E1818" t="s">
        <v>23</v>
      </c>
      <c r="F1818" t="s">
        <v>26</v>
      </c>
      <c r="G1818" t="s">
        <v>280</v>
      </c>
      <c r="H1818" t="s">
        <v>281</v>
      </c>
      <c r="J1818" t="s">
        <v>884</v>
      </c>
      <c r="K1818" t="s">
        <v>632</v>
      </c>
      <c r="L1818" t="s">
        <v>7332</v>
      </c>
      <c r="M1818" t="s">
        <v>7333</v>
      </c>
      <c r="N1818" t="s">
        <v>7334</v>
      </c>
      <c r="O1818" t="s">
        <v>7335</v>
      </c>
    </row>
    <row r="1819" spans="1:15" x14ac:dyDescent="0.3">
      <c r="A1819">
        <v>1195247</v>
      </c>
      <c r="B1819" t="s">
        <v>12</v>
      </c>
      <c r="C1819" t="s">
        <v>15</v>
      </c>
      <c r="D1819" t="s">
        <v>19</v>
      </c>
      <c r="E1819" t="s">
        <v>23</v>
      </c>
      <c r="F1819" t="s">
        <v>26</v>
      </c>
      <c r="G1819" t="s">
        <v>280</v>
      </c>
      <c r="H1819" t="s">
        <v>281</v>
      </c>
      <c r="J1819" t="s">
        <v>1430</v>
      </c>
      <c r="K1819" t="s">
        <v>586</v>
      </c>
      <c r="L1819" t="s">
        <v>7336</v>
      </c>
      <c r="M1819" t="s">
        <v>7337</v>
      </c>
      <c r="N1819" t="s">
        <v>7338</v>
      </c>
      <c r="O1819" t="s">
        <v>7339</v>
      </c>
    </row>
    <row r="1820" spans="1:15" x14ac:dyDescent="0.3">
      <c r="A1820">
        <v>1195247</v>
      </c>
      <c r="B1820" t="s">
        <v>12</v>
      </c>
      <c r="C1820" t="s">
        <v>15</v>
      </c>
      <c r="D1820" t="s">
        <v>19</v>
      </c>
      <c r="E1820" t="s">
        <v>23</v>
      </c>
      <c r="F1820" t="s">
        <v>26</v>
      </c>
      <c r="G1820" t="s">
        <v>292</v>
      </c>
      <c r="H1820" t="s">
        <v>293</v>
      </c>
      <c r="J1820" t="s">
        <v>7340</v>
      </c>
      <c r="K1820" t="s">
        <v>7341</v>
      </c>
      <c r="L1820" t="s">
        <v>7342</v>
      </c>
      <c r="M1820" t="s">
        <v>7343</v>
      </c>
      <c r="N1820" t="s">
        <v>7344</v>
      </c>
      <c r="O1820" t="s">
        <v>7345</v>
      </c>
    </row>
    <row r="1821" spans="1:15" x14ac:dyDescent="0.3">
      <c r="A1821">
        <v>1195247</v>
      </c>
      <c r="B1821" t="s">
        <v>12</v>
      </c>
      <c r="C1821" t="s">
        <v>15</v>
      </c>
      <c r="D1821" t="s">
        <v>19</v>
      </c>
      <c r="E1821" t="s">
        <v>23</v>
      </c>
      <c r="F1821" t="s">
        <v>26</v>
      </c>
      <c r="G1821" t="s">
        <v>280</v>
      </c>
      <c r="H1821" t="s">
        <v>281</v>
      </c>
      <c r="J1821" t="s">
        <v>3131</v>
      </c>
      <c r="K1821" t="s">
        <v>3132</v>
      </c>
      <c r="L1821" t="s">
        <v>7346</v>
      </c>
      <c r="M1821" t="s">
        <v>7347</v>
      </c>
      <c r="N1821" t="s">
        <v>7348</v>
      </c>
      <c r="O1821" t="s">
        <v>7349</v>
      </c>
    </row>
    <row r="1822" spans="1:15" x14ac:dyDescent="0.3">
      <c r="A1822">
        <v>1195247</v>
      </c>
      <c r="B1822" t="s">
        <v>12</v>
      </c>
      <c r="C1822" t="s">
        <v>15</v>
      </c>
      <c r="D1822" t="s">
        <v>19</v>
      </c>
      <c r="E1822" t="s">
        <v>23</v>
      </c>
      <c r="F1822" t="s">
        <v>26</v>
      </c>
      <c r="G1822" t="s">
        <v>280</v>
      </c>
      <c r="H1822" t="s">
        <v>281</v>
      </c>
      <c r="J1822" t="s">
        <v>1684</v>
      </c>
      <c r="K1822" t="s">
        <v>1685</v>
      </c>
      <c r="L1822" t="s">
        <v>7350</v>
      </c>
      <c r="M1822" t="s">
        <v>7351</v>
      </c>
      <c r="N1822" t="s">
        <v>7352</v>
      </c>
      <c r="O1822" t="s">
        <v>7353</v>
      </c>
    </row>
    <row r="1823" spans="1:15" x14ac:dyDescent="0.3">
      <c r="A1823">
        <v>1195247</v>
      </c>
      <c r="B1823" t="s">
        <v>12</v>
      </c>
      <c r="C1823" t="s">
        <v>15</v>
      </c>
      <c r="D1823" t="s">
        <v>19</v>
      </c>
      <c r="E1823" t="s">
        <v>23</v>
      </c>
      <c r="F1823" t="s">
        <v>26</v>
      </c>
      <c r="G1823" t="s">
        <v>280</v>
      </c>
      <c r="H1823" t="s">
        <v>281</v>
      </c>
      <c r="J1823" t="s">
        <v>3105</v>
      </c>
      <c r="K1823" t="s">
        <v>3106</v>
      </c>
      <c r="L1823" t="s">
        <v>7354</v>
      </c>
      <c r="M1823" t="s">
        <v>7355</v>
      </c>
      <c r="N1823" t="s">
        <v>7356</v>
      </c>
      <c r="O1823" t="s">
        <v>7357</v>
      </c>
    </row>
    <row r="1824" spans="1:15" x14ac:dyDescent="0.3">
      <c r="A1824">
        <v>1195247</v>
      </c>
      <c r="B1824" t="s">
        <v>12</v>
      </c>
      <c r="C1824" t="s">
        <v>15</v>
      </c>
      <c r="D1824" t="s">
        <v>19</v>
      </c>
      <c r="E1824" t="s">
        <v>23</v>
      </c>
      <c r="F1824" t="s">
        <v>26</v>
      </c>
      <c r="G1824" t="s">
        <v>64</v>
      </c>
      <c r="H1824" t="s">
        <v>65</v>
      </c>
      <c r="J1824" t="s">
        <v>2029</v>
      </c>
      <c r="K1824" t="s">
        <v>2030</v>
      </c>
      <c r="L1824" t="s">
        <v>7358</v>
      </c>
      <c r="M1824" t="s">
        <v>7359</v>
      </c>
      <c r="N1824" t="s">
        <v>7360</v>
      </c>
      <c r="O1824" t="s">
        <v>7361</v>
      </c>
    </row>
    <row r="1825" spans="1:15" x14ac:dyDescent="0.3">
      <c r="A1825">
        <v>1195247</v>
      </c>
      <c r="B1825" t="s">
        <v>12</v>
      </c>
      <c r="C1825" t="s">
        <v>15</v>
      </c>
      <c r="D1825" t="s">
        <v>19</v>
      </c>
      <c r="E1825" t="s">
        <v>23</v>
      </c>
      <c r="F1825" t="s">
        <v>26</v>
      </c>
      <c r="G1825" t="s">
        <v>292</v>
      </c>
      <c r="H1825" t="s">
        <v>293</v>
      </c>
      <c r="J1825" t="s">
        <v>1307</v>
      </c>
      <c r="K1825" t="s">
        <v>1308</v>
      </c>
      <c r="L1825" t="s">
        <v>7362</v>
      </c>
      <c r="M1825" t="s">
        <v>7363</v>
      </c>
      <c r="N1825" t="s">
        <v>7364</v>
      </c>
      <c r="O1825" t="s">
        <v>7365</v>
      </c>
    </row>
    <row r="1826" spans="1:15" x14ac:dyDescent="0.3">
      <c r="A1826">
        <v>1195247</v>
      </c>
      <c r="B1826" t="s">
        <v>12</v>
      </c>
      <c r="C1826" t="s">
        <v>15</v>
      </c>
      <c r="D1826" t="s">
        <v>19</v>
      </c>
      <c r="E1826" t="s">
        <v>23</v>
      </c>
      <c r="F1826" t="s">
        <v>26</v>
      </c>
      <c r="G1826" t="s">
        <v>64</v>
      </c>
      <c r="H1826" t="s">
        <v>65</v>
      </c>
      <c r="J1826" t="s">
        <v>4404</v>
      </c>
      <c r="K1826" t="s">
        <v>4405</v>
      </c>
      <c r="L1826" t="s">
        <v>7366</v>
      </c>
      <c r="M1826" t="s">
        <v>7367</v>
      </c>
      <c r="N1826" t="s">
        <v>7368</v>
      </c>
      <c r="O1826" t="s">
        <v>7369</v>
      </c>
    </row>
    <row r="1827" spans="1:15" x14ac:dyDescent="0.3">
      <c r="A1827">
        <v>1195247</v>
      </c>
      <c r="B1827" t="s">
        <v>12</v>
      </c>
      <c r="C1827" t="s">
        <v>15</v>
      </c>
      <c r="D1827" t="s">
        <v>19</v>
      </c>
      <c r="E1827" t="s">
        <v>23</v>
      </c>
      <c r="F1827" t="s">
        <v>26</v>
      </c>
      <c r="G1827" t="s">
        <v>29</v>
      </c>
      <c r="H1827" t="s">
        <v>32</v>
      </c>
      <c r="I1827">
        <v>9416381</v>
      </c>
      <c r="K1827" t="s">
        <v>6538</v>
      </c>
      <c r="L1827" t="s">
        <v>7370</v>
      </c>
      <c r="M1827" t="s">
        <v>7371</v>
      </c>
      <c r="N1827" t="s">
        <v>7372</v>
      </c>
      <c r="O1827" t="s">
        <v>7373</v>
      </c>
    </row>
    <row r="1828" spans="1:15" x14ac:dyDescent="0.3">
      <c r="A1828">
        <v>1195247</v>
      </c>
      <c r="B1828" t="s">
        <v>12</v>
      </c>
      <c r="C1828" t="s">
        <v>15</v>
      </c>
      <c r="D1828" t="s">
        <v>19</v>
      </c>
      <c r="E1828" t="s">
        <v>23</v>
      </c>
      <c r="F1828" t="s">
        <v>26</v>
      </c>
      <c r="G1828" t="s">
        <v>280</v>
      </c>
      <c r="H1828" t="s">
        <v>281</v>
      </c>
      <c r="J1828" t="s">
        <v>1370</v>
      </c>
      <c r="K1828" t="s">
        <v>642</v>
      </c>
      <c r="L1828" t="s">
        <v>7374</v>
      </c>
      <c r="M1828" t="s">
        <v>7375</v>
      </c>
      <c r="N1828" t="s">
        <v>7376</v>
      </c>
      <c r="O1828" t="s">
        <v>7377</v>
      </c>
    </row>
    <row r="1829" spans="1:15" x14ac:dyDescent="0.3">
      <c r="A1829">
        <v>1195247</v>
      </c>
      <c r="B1829" t="s">
        <v>12</v>
      </c>
      <c r="C1829" t="s">
        <v>15</v>
      </c>
      <c r="D1829" t="s">
        <v>19</v>
      </c>
      <c r="E1829" t="s">
        <v>23</v>
      </c>
      <c r="F1829" t="s">
        <v>26</v>
      </c>
      <c r="G1829" t="s">
        <v>280</v>
      </c>
      <c r="H1829" t="s">
        <v>281</v>
      </c>
      <c r="J1829" t="s">
        <v>1618</v>
      </c>
      <c r="K1829" t="s">
        <v>1619</v>
      </c>
      <c r="L1829" t="s">
        <v>7378</v>
      </c>
      <c r="M1829" t="s">
        <v>7379</v>
      </c>
      <c r="N1829" t="s">
        <v>7380</v>
      </c>
      <c r="O1829" t="s">
        <v>7381</v>
      </c>
    </row>
    <row r="1830" spans="1:15" x14ac:dyDescent="0.3">
      <c r="A1830">
        <v>1195247</v>
      </c>
      <c r="B1830" t="s">
        <v>12</v>
      </c>
      <c r="C1830" t="s">
        <v>15</v>
      </c>
      <c r="D1830" t="s">
        <v>19</v>
      </c>
      <c r="E1830" t="s">
        <v>23</v>
      </c>
      <c r="F1830" t="s">
        <v>26</v>
      </c>
      <c r="G1830" t="s">
        <v>292</v>
      </c>
      <c r="H1830" t="s">
        <v>293</v>
      </c>
      <c r="J1830" t="s">
        <v>3001</v>
      </c>
      <c r="K1830" t="s">
        <v>3002</v>
      </c>
      <c r="L1830" t="s">
        <v>7382</v>
      </c>
      <c r="M1830" t="s">
        <v>7373</v>
      </c>
      <c r="N1830" t="s">
        <v>7383</v>
      </c>
      <c r="O1830" t="s">
        <v>7384</v>
      </c>
    </row>
    <row r="1831" spans="1:15" x14ac:dyDescent="0.3">
      <c r="A1831">
        <v>1195247</v>
      </c>
      <c r="B1831" t="s">
        <v>12</v>
      </c>
      <c r="C1831" t="s">
        <v>15</v>
      </c>
      <c r="D1831" t="s">
        <v>19</v>
      </c>
      <c r="E1831" t="s">
        <v>23</v>
      </c>
      <c r="F1831" t="s">
        <v>26</v>
      </c>
      <c r="G1831" t="s">
        <v>280</v>
      </c>
      <c r="H1831" t="s">
        <v>281</v>
      </c>
      <c r="J1831" t="s">
        <v>855</v>
      </c>
      <c r="K1831" t="s">
        <v>856</v>
      </c>
      <c r="L1831" t="s">
        <v>7385</v>
      </c>
      <c r="M1831" t="s">
        <v>7386</v>
      </c>
      <c r="N1831" t="s">
        <v>7387</v>
      </c>
      <c r="O1831" t="s">
        <v>7388</v>
      </c>
    </row>
    <row r="1832" spans="1:15" x14ac:dyDescent="0.3">
      <c r="A1832">
        <v>1195247</v>
      </c>
      <c r="B1832" t="s">
        <v>12</v>
      </c>
      <c r="C1832" t="s">
        <v>15</v>
      </c>
      <c r="D1832" t="s">
        <v>19</v>
      </c>
      <c r="E1832" t="s">
        <v>23</v>
      </c>
      <c r="F1832" t="s">
        <v>26</v>
      </c>
      <c r="G1832" t="s">
        <v>280</v>
      </c>
      <c r="H1832" t="s">
        <v>281</v>
      </c>
      <c r="J1832" t="s">
        <v>831</v>
      </c>
      <c r="K1832" t="s">
        <v>832</v>
      </c>
      <c r="L1832" t="s">
        <v>7389</v>
      </c>
      <c r="M1832" t="s">
        <v>7390</v>
      </c>
      <c r="N1832" t="s">
        <v>7391</v>
      </c>
      <c r="O1832" t="s">
        <v>7392</v>
      </c>
    </row>
    <row r="1833" spans="1:15" x14ac:dyDescent="0.3">
      <c r="A1833">
        <v>1195247</v>
      </c>
      <c r="B1833" t="s">
        <v>12</v>
      </c>
      <c r="C1833" t="s">
        <v>15</v>
      </c>
      <c r="D1833" t="s">
        <v>19</v>
      </c>
      <c r="E1833" t="s">
        <v>23</v>
      </c>
      <c r="F1833" t="s">
        <v>26</v>
      </c>
      <c r="G1833" t="s">
        <v>64</v>
      </c>
      <c r="H1833" t="s">
        <v>65</v>
      </c>
      <c r="J1833" t="s">
        <v>7393</v>
      </c>
      <c r="K1833" t="s">
        <v>1750</v>
      </c>
      <c r="L1833" t="s">
        <v>7394</v>
      </c>
      <c r="M1833" t="s">
        <v>7395</v>
      </c>
      <c r="N1833" t="s">
        <v>7396</v>
      </c>
      <c r="O1833" t="s">
        <v>7397</v>
      </c>
    </row>
    <row r="1834" spans="1:15" x14ac:dyDescent="0.3">
      <c r="A1834">
        <v>1195247</v>
      </c>
      <c r="B1834" t="s">
        <v>12</v>
      </c>
      <c r="C1834" t="s">
        <v>15</v>
      </c>
      <c r="D1834" t="s">
        <v>19</v>
      </c>
      <c r="E1834" t="s">
        <v>23</v>
      </c>
      <c r="F1834" t="s">
        <v>26</v>
      </c>
      <c r="G1834" t="s">
        <v>280</v>
      </c>
      <c r="H1834" t="s">
        <v>281</v>
      </c>
      <c r="J1834" t="s">
        <v>6513</v>
      </c>
      <c r="K1834" t="s">
        <v>6514</v>
      </c>
      <c r="L1834" t="s">
        <v>7398</v>
      </c>
      <c r="M1834" t="s">
        <v>7399</v>
      </c>
      <c r="N1834" t="s">
        <v>7400</v>
      </c>
      <c r="O1834" t="s">
        <v>7401</v>
      </c>
    </row>
    <row r="1835" spans="1:15" x14ac:dyDescent="0.3">
      <c r="A1835">
        <v>1195247</v>
      </c>
      <c r="B1835" t="s">
        <v>12</v>
      </c>
      <c r="C1835" t="s">
        <v>15</v>
      </c>
      <c r="D1835" t="s">
        <v>19</v>
      </c>
      <c r="E1835" t="s">
        <v>23</v>
      </c>
      <c r="F1835" t="s">
        <v>26</v>
      </c>
      <c r="G1835" t="s">
        <v>64</v>
      </c>
      <c r="H1835" t="s">
        <v>65</v>
      </c>
      <c r="J1835" t="s">
        <v>954</v>
      </c>
      <c r="K1835" t="s">
        <v>397</v>
      </c>
      <c r="L1835" t="s">
        <v>7402</v>
      </c>
      <c r="M1835" t="s">
        <v>7403</v>
      </c>
      <c r="N1835" t="s">
        <v>7404</v>
      </c>
      <c r="O1835" t="s">
        <v>7405</v>
      </c>
    </row>
    <row r="1836" spans="1:15" x14ac:dyDescent="0.3">
      <c r="A1836">
        <v>1195247</v>
      </c>
      <c r="B1836" t="s">
        <v>12</v>
      </c>
      <c r="C1836" t="s">
        <v>15</v>
      </c>
      <c r="D1836" t="s">
        <v>19</v>
      </c>
      <c r="E1836" t="s">
        <v>23</v>
      </c>
      <c r="F1836" t="s">
        <v>26</v>
      </c>
      <c r="G1836" t="s">
        <v>280</v>
      </c>
      <c r="H1836" t="s">
        <v>281</v>
      </c>
      <c r="J1836" t="s">
        <v>6563</v>
      </c>
      <c r="K1836" t="s">
        <v>6564</v>
      </c>
      <c r="L1836" t="s">
        <v>7406</v>
      </c>
      <c r="M1836" t="s">
        <v>7407</v>
      </c>
      <c r="N1836" t="s">
        <v>7408</v>
      </c>
      <c r="O1836" t="s">
        <v>7409</v>
      </c>
    </row>
    <row r="1837" spans="1:15" x14ac:dyDescent="0.3">
      <c r="A1837">
        <v>1195247</v>
      </c>
      <c r="B1837" t="s">
        <v>12</v>
      </c>
      <c r="C1837" t="s">
        <v>15</v>
      </c>
      <c r="D1837" t="s">
        <v>19</v>
      </c>
      <c r="E1837" t="s">
        <v>23</v>
      </c>
      <c r="F1837" t="s">
        <v>26</v>
      </c>
      <c r="G1837" t="s">
        <v>280</v>
      </c>
      <c r="H1837" t="s">
        <v>281</v>
      </c>
      <c r="J1837" t="s">
        <v>3236</v>
      </c>
      <c r="K1837" t="s">
        <v>3237</v>
      </c>
      <c r="L1837" t="s">
        <v>7410</v>
      </c>
      <c r="M1837" t="s">
        <v>7411</v>
      </c>
      <c r="N1837" t="s">
        <v>7412</v>
      </c>
      <c r="O1837" t="s">
        <v>7413</v>
      </c>
    </row>
    <row r="1838" spans="1:15" x14ac:dyDescent="0.3">
      <c r="A1838">
        <v>1195247</v>
      </c>
      <c r="B1838" t="s">
        <v>12</v>
      </c>
      <c r="C1838" t="s">
        <v>15</v>
      </c>
      <c r="D1838" t="s">
        <v>19</v>
      </c>
      <c r="E1838" t="s">
        <v>23</v>
      </c>
      <c r="F1838" t="s">
        <v>26</v>
      </c>
      <c r="G1838" t="s">
        <v>29</v>
      </c>
      <c r="H1838" t="s">
        <v>32</v>
      </c>
      <c r="I1838">
        <v>9834337</v>
      </c>
      <c r="K1838" t="s">
        <v>181</v>
      </c>
      <c r="L1838" t="s">
        <v>7414</v>
      </c>
      <c r="M1838" t="s">
        <v>7415</v>
      </c>
      <c r="N1838" t="s">
        <v>7416</v>
      </c>
      <c r="O1838" t="s">
        <v>7417</v>
      </c>
    </row>
    <row r="1839" spans="1:15" x14ac:dyDescent="0.3">
      <c r="A1839">
        <v>1195247</v>
      </c>
      <c r="B1839" t="s">
        <v>12</v>
      </c>
      <c r="C1839" t="s">
        <v>15</v>
      </c>
      <c r="D1839" t="s">
        <v>19</v>
      </c>
      <c r="E1839" t="s">
        <v>23</v>
      </c>
      <c r="F1839" t="s">
        <v>26</v>
      </c>
      <c r="G1839" t="s">
        <v>29</v>
      </c>
      <c r="H1839" t="s">
        <v>32</v>
      </c>
      <c r="I1839">
        <v>9834337</v>
      </c>
      <c r="K1839" t="s">
        <v>181</v>
      </c>
      <c r="L1839" t="s">
        <v>7414</v>
      </c>
      <c r="M1839" t="s">
        <v>7415</v>
      </c>
      <c r="N1839" t="s">
        <v>7416</v>
      </c>
      <c r="O1839" t="s">
        <v>7417</v>
      </c>
    </row>
    <row r="1840" spans="1:15" x14ac:dyDescent="0.3">
      <c r="A1840">
        <v>1195247</v>
      </c>
      <c r="B1840" t="s">
        <v>12</v>
      </c>
      <c r="C1840" t="s">
        <v>15</v>
      </c>
      <c r="D1840" t="s">
        <v>19</v>
      </c>
      <c r="E1840" t="s">
        <v>23</v>
      </c>
      <c r="F1840" t="s">
        <v>26</v>
      </c>
      <c r="G1840" t="s">
        <v>29</v>
      </c>
      <c r="H1840" t="s">
        <v>32</v>
      </c>
      <c r="I1840">
        <v>9834337</v>
      </c>
      <c r="K1840" t="s">
        <v>181</v>
      </c>
      <c r="L1840" t="s">
        <v>7414</v>
      </c>
      <c r="M1840" t="s">
        <v>7415</v>
      </c>
      <c r="N1840" t="s">
        <v>7416</v>
      </c>
      <c r="O1840" t="s">
        <v>7417</v>
      </c>
    </row>
    <row r="1841" spans="1:15" x14ac:dyDescent="0.3">
      <c r="A1841">
        <v>1195247</v>
      </c>
      <c r="B1841" t="s">
        <v>12</v>
      </c>
      <c r="C1841" t="s">
        <v>15</v>
      </c>
      <c r="D1841" t="s">
        <v>19</v>
      </c>
      <c r="E1841" t="s">
        <v>23</v>
      </c>
      <c r="F1841" t="s">
        <v>26</v>
      </c>
      <c r="G1841" t="s">
        <v>280</v>
      </c>
      <c r="H1841" t="s">
        <v>281</v>
      </c>
      <c r="J1841" t="s">
        <v>7418</v>
      </c>
      <c r="K1841" t="s">
        <v>1528</v>
      </c>
      <c r="L1841" t="s">
        <v>7419</v>
      </c>
      <c r="M1841" t="s">
        <v>7420</v>
      </c>
      <c r="N1841" t="s">
        <v>7421</v>
      </c>
      <c r="O1841" t="s">
        <v>7422</v>
      </c>
    </row>
    <row r="1842" spans="1:15" x14ac:dyDescent="0.3">
      <c r="A1842">
        <v>1195247</v>
      </c>
      <c r="B1842" t="s">
        <v>12</v>
      </c>
      <c r="C1842" t="s">
        <v>15</v>
      </c>
      <c r="D1842" t="s">
        <v>19</v>
      </c>
      <c r="E1842" t="s">
        <v>23</v>
      </c>
      <c r="F1842" t="s">
        <v>26</v>
      </c>
      <c r="G1842" t="s">
        <v>280</v>
      </c>
      <c r="H1842" t="s">
        <v>281</v>
      </c>
      <c r="J1842" t="s">
        <v>4320</v>
      </c>
      <c r="K1842" t="s">
        <v>3915</v>
      </c>
      <c r="L1842" t="s">
        <v>7423</v>
      </c>
      <c r="M1842" t="s">
        <v>7424</v>
      </c>
      <c r="N1842" t="s">
        <v>7425</v>
      </c>
      <c r="O1842" t="s">
        <v>7426</v>
      </c>
    </row>
    <row r="1843" spans="1:15" x14ac:dyDescent="0.3">
      <c r="A1843">
        <v>1195247</v>
      </c>
      <c r="B1843" t="s">
        <v>12</v>
      </c>
      <c r="C1843" t="s">
        <v>15</v>
      </c>
      <c r="D1843" t="s">
        <v>19</v>
      </c>
      <c r="E1843" t="s">
        <v>23</v>
      </c>
      <c r="F1843" t="s">
        <v>26</v>
      </c>
      <c r="G1843" t="s">
        <v>292</v>
      </c>
      <c r="H1843" t="s">
        <v>293</v>
      </c>
      <c r="J1843" t="s">
        <v>7427</v>
      </c>
      <c r="K1843" t="s">
        <v>5196</v>
      </c>
      <c r="L1843" t="s">
        <v>7428</v>
      </c>
      <c r="M1843" t="s">
        <v>7429</v>
      </c>
      <c r="N1843" t="s">
        <v>7430</v>
      </c>
      <c r="O1843" t="s">
        <v>7431</v>
      </c>
    </row>
    <row r="1844" spans="1:15" x14ac:dyDescent="0.3">
      <c r="A1844">
        <v>1195247</v>
      </c>
      <c r="B1844" t="s">
        <v>12</v>
      </c>
      <c r="C1844" t="s">
        <v>15</v>
      </c>
      <c r="D1844" t="s">
        <v>19</v>
      </c>
      <c r="E1844" t="s">
        <v>23</v>
      </c>
      <c r="F1844" t="s">
        <v>26</v>
      </c>
      <c r="G1844" t="s">
        <v>280</v>
      </c>
      <c r="H1844" t="s">
        <v>281</v>
      </c>
      <c r="J1844" t="s">
        <v>1608</v>
      </c>
      <c r="K1844" t="s">
        <v>563</v>
      </c>
      <c r="L1844" t="s">
        <v>7432</v>
      </c>
      <c r="M1844" t="s">
        <v>7433</v>
      </c>
      <c r="N1844" t="s">
        <v>7434</v>
      </c>
      <c r="O1844" t="s">
        <v>7435</v>
      </c>
    </row>
    <row r="1845" spans="1:15" x14ac:dyDescent="0.3">
      <c r="A1845">
        <v>1195247</v>
      </c>
      <c r="B1845" t="s">
        <v>12</v>
      </c>
      <c r="C1845" t="s">
        <v>15</v>
      </c>
      <c r="D1845" t="s">
        <v>19</v>
      </c>
      <c r="E1845" t="s">
        <v>23</v>
      </c>
      <c r="F1845" t="s">
        <v>26</v>
      </c>
      <c r="G1845" t="s">
        <v>292</v>
      </c>
      <c r="H1845" t="s">
        <v>293</v>
      </c>
      <c r="J1845" t="s">
        <v>7436</v>
      </c>
      <c r="K1845" t="s">
        <v>1960</v>
      </c>
      <c r="L1845" t="s">
        <v>7437</v>
      </c>
      <c r="M1845" t="s">
        <v>7438</v>
      </c>
      <c r="N1845" t="s">
        <v>7439</v>
      </c>
      <c r="O1845" t="s">
        <v>7440</v>
      </c>
    </row>
    <row r="1846" spans="1:15" x14ac:dyDescent="0.3">
      <c r="A1846">
        <v>1195247</v>
      </c>
      <c r="B1846" t="s">
        <v>12</v>
      </c>
      <c r="C1846" t="s">
        <v>15</v>
      </c>
      <c r="D1846" t="s">
        <v>19</v>
      </c>
      <c r="E1846" t="s">
        <v>23</v>
      </c>
      <c r="F1846" t="s">
        <v>26</v>
      </c>
      <c r="G1846" t="s">
        <v>280</v>
      </c>
      <c r="H1846" t="s">
        <v>281</v>
      </c>
      <c r="J1846" t="s">
        <v>1944</v>
      </c>
      <c r="K1846" t="s">
        <v>1945</v>
      </c>
      <c r="L1846" t="s">
        <v>7441</v>
      </c>
      <c r="M1846" t="s">
        <v>7442</v>
      </c>
      <c r="N1846" t="s">
        <v>7443</v>
      </c>
      <c r="O1846" t="s">
        <v>7444</v>
      </c>
    </row>
    <row r="1847" spans="1:15" x14ac:dyDescent="0.3">
      <c r="A1847">
        <v>1195247</v>
      </c>
      <c r="B1847" t="s">
        <v>12</v>
      </c>
      <c r="C1847" t="s">
        <v>15</v>
      </c>
      <c r="D1847" t="s">
        <v>19</v>
      </c>
      <c r="E1847" t="s">
        <v>23</v>
      </c>
      <c r="F1847" t="s">
        <v>26</v>
      </c>
      <c r="G1847" t="s">
        <v>292</v>
      </c>
      <c r="H1847" t="s">
        <v>293</v>
      </c>
      <c r="J1847" t="s">
        <v>1065</v>
      </c>
      <c r="K1847" t="s">
        <v>330</v>
      </c>
      <c r="L1847" t="s">
        <v>7445</v>
      </c>
      <c r="M1847" t="s">
        <v>7446</v>
      </c>
      <c r="N1847" t="s">
        <v>7447</v>
      </c>
      <c r="O1847" t="s">
        <v>7448</v>
      </c>
    </row>
    <row r="1848" spans="1:15" x14ac:dyDescent="0.3">
      <c r="A1848">
        <v>1195247</v>
      </c>
      <c r="B1848" t="s">
        <v>12</v>
      </c>
      <c r="C1848" t="s">
        <v>15</v>
      </c>
      <c r="D1848" t="s">
        <v>19</v>
      </c>
      <c r="E1848" t="s">
        <v>23</v>
      </c>
      <c r="F1848" t="s">
        <v>26</v>
      </c>
      <c r="G1848" t="s">
        <v>280</v>
      </c>
      <c r="H1848" t="s">
        <v>281</v>
      </c>
      <c r="J1848" t="s">
        <v>5415</v>
      </c>
      <c r="K1848" t="s">
        <v>5416</v>
      </c>
      <c r="L1848" t="s">
        <v>7449</v>
      </c>
      <c r="M1848" t="s">
        <v>7450</v>
      </c>
      <c r="N1848" t="s">
        <v>7451</v>
      </c>
      <c r="O1848" t="s">
        <v>7452</v>
      </c>
    </row>
    <row r="1849" spans="1:15" x14ac:dyDescent="0.3">
      <c r="A1849">
        <v>1195247</v>
      </c>
      <c r="B1849" t="s">
        <v>12</v>
      </c>
      <c r="C1849" t="s">
        <v>15</v>
      </c>
      <c r="D1849" t="s">
        <v>19</v>
      </c>
      <c r="E1849" t="s">
        <v>23</v>
      </c>
      <c r="F1849" t="s">
        <v>26</v>
      </c>
      <c r="G1849" t="s">
        <v>280</v>
      </c>
      <c r="H1849" t="s">
        <v>281</v>
      </c>
      <c r="J1849" t="s">
        <v>710</v>
      </c>
      <c r="K1849" t="s">
        <v>711</v>
      </c>
      <c r="L1849" t="s">
        <v>7453</v>
      </c>
      <c r="M1849" t="s">
        <v>7454</v>
      </c>
      <c r="N1849" t="s">
        <v>7455</v>
      </c>
      <c r="O1849" t="s">
        <v>7456</v>
      </c>
    </row>
    <row r="1850" spans="1:15" x14ac:dyDescent="0.3">
      <c r="A1850">
        <v>1195247</v>
      </c>
      <c r="B1850" t="s">
        <v>12</v>
      </c>
      <c r="C1850" t="s">
        <v>15</v>
      </c>
      <c r="D1850" t="s">
        <v>19</v>
      </c>
      <c r="E1850" t="s">
        <v>23</v>
      </c>
      <c r="F1850" t="s">
        <v>26</v>
      </c>
      <c r="G1850" t="s">
        <v>292</v>
      </c>
      <c r="H1850" t="s">
        <v>293</v>
      </c>
      <c r="J1850" t="s">
        <v>1628</v>
      </c>
      <c r="K1850" t="s">
        <v>1629</v>
      </c>
      <c r="L1850" t="s">
        <v>7457</v>
      </c>
      <c r="M1850" t="s">
        <v>7458</v>
      </c>
      <c r="N1850" t="s">
        <v>7459</v>
      </c>
      <c r="O1850" t="s">
        <v>7460</v>
      </c>
    </row>
    <row r="1851" spans="1:15" x14ac:dyDescent="0.3">
      <c r="A1851">
        <v>1195247</v>
      </c>
      <c r="B1851" t="s">
        <v>12</v>
      </c>
      <c r="C1851" t="s">
        <v>15</v>
      </c>
      <c r="D1851" t="s">
        <v>19</v>
      </c>
      <c r="E1851" t="s">
        <v>23</v>
      </c>
      <c r="F1851" t="s">
        <v>26</v>
      </c>
      <c r="G1851" t="s">
        <v>280</v>
      </c>
      <c r="H1851" t="s">
        <v>281</v>
      </c>
      <c r="J1851" t="s">
        <v>1183</v>
      </c>
      <c r="K1851" t="s">
        <v>652</v>
      </c>
      <c r="L1851" t="s">
        <v>7461</v>
      </c>
      <c r="M1851" t="s">
        <v>7462</v>
      </c>
      <c r="N1851" t="s">
        <v>7463</v>
      </c>
      <c r="O1851" t="s">
        <v>7464</v>
      </c>
    </row>
    <row r="1852" spans="1:15" x14ac:dyDescent="0.3">
      <c r="A1852">
        <v>1195247</v>
      </c>
      <c r="B1852" t="s">
        <v>12</v>
      </c>
      <c r="C1852" t="s">
        <v>15</v>
      </c>
      <c r="D1852" t="s">
        <v>19</v>
      </c>
      <c r="E1852" t="s">
        <v>23</v>
      </c>
      <c r="F1852" t="s">
        <v>26</v>
      </c>
      <c r="G1852" t="s">
        <v>280</v>
      </c>
      <c r="H1852" t="s">
        <v>281</v>
      </c>
      <c r="J1852" t="s">
        <v>6307</v>
      </c>
      <c r="K1852" t="s">
        <v>6308</v>
      </c>
      <c r="L1852" t="s">
        <v>7465</v>
      </c>
      <c r="M1852" t="s">
        <v>7417</v>
      </c>
      <c r="N1852" t="s">
        <v>7466</v>
      </c>
      <c r="O1852" t="s">
        <v>7467</v>
      </c>
    </row>
    <row r="1853" spans="1:15" x14ac:dyDescent="0.3">
      <c r="A1853">
        <v>1195247</v>
      </c>
      <c r="B1853" t="s">
        <v>12</v>
      </c>
      <c r="C1853" t="s">
        <v>15</v>
      </c>
      <c r="D1853" t="s">
        <v>19</v>
      </c>
      <c r="E1853" t="s">
        <v>23</v>
      </c>
      <c r="F1853" t="s">
        <v>26</v>
      </c>
      <c r="G1853" t="s">
        <v>292</v>
      </c>
      <c r="H1853" t="s">
        <v>293</v>
      </c>
      <c r="J1853" t="s">
        <v>5770</v>
      </c>
      <c r="K1853" t="s">
        <v>5771</v>
      </c>
      <c r="L1853" t="s">
        <v>7468</v>
      </c>
      <c r="M1853" t="s">
        <v>7469</v>
      </c>
      <c r="N1853" t="s">
        <v>7470</v>
      </c>
      <c r="O1853" t="s">
        <v>7471</v>
      </c>
    </row>
    <row r="1854" spans="1:15" x14ac:dyDescent="0.3">
      <c r="A1854">
        <v>1195247</v>
      </c>
      <c r="B1854" t="s">
        <v>12</v>
      </c>
      <c r="C1854" t="s">
        <v>15</v>
      </c>
      <c r="D1854" t="s">
        <v>19</v>
      </c>
      <c r="E1854" t="s">
        <v>23</v>
      </c>
      <c r="F1854" t="s">
        <v>26</v>
      </c>
      <c r="G1854" t="s">
        <v>292</v>
      </c>
      <c r="H1854" t="s">
        <v>293</v>
      </c>
      <c r="J1854" t="s">
        <v>5770</v>
      </c>
      <c r="K1854" t="s">
        <v>5771</v>
      </c>
      <c r="L1854" t="s">
        <v>7468</v>
      </c>
      <c r="M1854" t="s">
        <v>7472</v>
      </c>
      <c r="N1854" t="s">
        <v>7473</v>
      </c>
      <c r="O1854" t="s">
        <v>7471</v>
      </c>
    </row>
    <row r="1855" spans="1:15" x14ac:dyDescent="0.3">
      <c r="A1855">
        <v>1195247</v>
      </c>
      <c r="B1855" t="s">
        <v>12</v>
      </c>
      <c r="C1855" t="s">
        <v>15</v>
      </c>
      <c r="D1855" t="s">
        <v>19</v>
      </c>
      <c r="E1855" t="s">
        <v>23</v>
      </c>
      <c r="F1855" t="s">
        <v>26</v>
      </c>
      <c r="G1855" t="s">
        <v>280</v>
      </c>
      <c r="H1855" t="s">
        <v>281</v>
      </c>
      <c r="J1855" t="s">
        <v>5088</v>
      </c>
      <c r="K1855" t="s">
        <v>5089</v>
      </c>
      <c r="L1855" t="s">
        <v>7474</v>
      </c>
      <c r="M1855" t="s">
        <v>7475</v>
      </c>
      <c r="N1855" t="s">
        <v>7476</v>
      </c>
      <c r="O1855" t="s">
        <v>7477</v>
      </c>
    </row>
    <row r="1856" spans="1:15" x14ac:dyDescent="0.3">
      <c r="A1856">
        <v>1195247</v>
      </c>
      <c r="B1856" t="s">
        <v>12</v>
      </c>
      <c r="C1856" t="s">
        <v>15</v>
      </c>
      <c r="D1856" t="s">
        <v>19</v>
      </c>
      <c r="E1856" t="s">
        <v>23</v>
      </c>
      <c r="F1856" t="s">
        <v>26</v>
      </c>
      <c r="G1856" t="s">
        <v>29</v>
      </c>
      <c r="H1856" t="s">
        <v>32</v>
      </c>
      <c r="I1856">
        <v>9489912</v>
      </c>
      <c r="K1856" t="s">
        <v>148</v>
      </c>
      <c r="L1856" t="s">
        <v>7478</v>
      </c>
      <c r="M1856" t="s">
        <v>7479</v>
      </c>
      <c r="N1856" t="s">
        <v>7480</v>
      </c>
      <c r="O1856" t="s">
        <v>7481</v>
      </c>
    </row>
    <row r="1857" spans="1:15" x14ac:dyDescent="0.3">
      <c r="A1857">
        <v>1195247</v>
      </c>
      <c r="B1857" t="s">
        <v>12</v>
      </c>
      <c r="C1857" t="s">
        <v>15</v>
      </c>
      <c r="D1857" t="s">
        <v>19</v>
      </c>
      <c r="E1857" t="s">
        <v>23</v>
      </c>
      <c r="F1857" t="s">
        <v>26</v>
      </c>
      <c r="G1857" t="s">
        <v>292</v>
      </c>
      <c r="H1857" t="s">
        <v>293</v>
      </c>
      <c r="J1857" t="s">
        <v>1272</v>
      </c>
      <c r="K1857" t="s">
        <v>2543</v>
      </c>
      <c r="L1857" t="s">
        <v>7482</v>
      </c>
      <c r="M1857" t="s">
        <v>7483</v>
      </c>
      <c r="N1857" t="s">
        <v>7484</v>
      </c>
      <c r="O1857" t="s">
        <v>7485</v>
      </c>
    </row>
    <row r="1858" spans="1:15" x14ac:dyDescent="0.3">
      <c r="A1858">
        <v>1195247</v>
      </c>
      <c r="B1858" t="s">
        <v>12</v>
      </c>
      <c r="C1858" t="s">
        <v>15</v>
      </c>
      <c r="D1858" t="s">
        <v>19</v>
      </c>
      <c r="E1858" t="s">
        <v>23</v>
      </c>
      <c r="F1858" t="s">
        <v>26</v>
      </c>
      <c r="G1858" t="s">
        <v>280</v>
      </c>
      <c r="H1858" t="s">
        <v>281</v>
      </c>
      <c r="J1858" t="s">
        <v>5764</v>
      </c>
      <c r="K1858" t="s">
        <v>5765</v>
      </c>
      <c r="L1858" t="s">
        <v>7486</v>
      </c>
      <c r="M1858" t="s">
        <v>7487</v>
      </c>
      <c r="N1858" t="s">
        <v>7488</v>
      </c>
      <c r="O1858" t="s">
        <v>7489</v>
      </c>
    </row>
    <row r="1859" spans="1:15" x14ac:dyDescent="0.3">
      <c r="A1859">
        <v>1195247</v>
      </c>
      <c r="B1859" t="s">
        <v>12</v>
      </c>
      <c r="C1859" t="s">
        <v>15</v>
      </c>
      <c r="D1859" t="s">
        <v>19</v>
      </c>
      <c r="E1859" t="s">
        <v>23</v>
      </c>
      <c r="F1859" t="s">
        <v>26</v>
      </c>
      <c r="G1859" t="s">
        <v>292</v>
      </c>
      <c r="H1859" t="s">
        <v>293</v>
      </c>
      <c r="J1859" t="s">
        <v>1644</v>
      </c>
      <c r="K1859" t="s">
        <v>1645</v>
      </c>
      <c r="L1859" t="s">
        <v>7490</v>
      </c>
      <c r="M1859" t="s">
        <v>7491</v>
      </c>
      <c r="N1859" t="s">
        <v>7492</v>
      </c>
      <c r="O1859" t="s">
        <v>7493</v>
      </c>
    </row>
    <row r="1860" spans="1:15" x14ac:dyDescent="0.3">
      <c r="A1860">
        <v>1195247</v>
      </c>
      <c r="B1860" t="s">
        <v>12</v>
      </c>
      <c r="C1860" t="s">
        <v>15</v>
      </c>
      <c r="D1860" t="s">
        <v>19</v>
      </c>
      <c r="E1860" t="s">
        <v>23</v>
      </c>
      <c r="F1860" t="s">
        <v>26</v>
      </c>
      <c r="G1860" t="s">
        <v>280</v>
      </c>
      <c r="H1860" t="s">
        <v>281</v>
      </c>
      <c r="J1860" t="s">
        <v>1574</v>
      </c>
      <c r="K1860" t="s">
        <v>1575</v>
      </c>
      <c r="L1860" t="s">
        <v>7494</v>
      </c>
      <c r="M1860" t="s">
        <v>7495</v>
      </c>
      <c r="N1860" t="s">
        <v>7496</v>
      </c>
      <c r="O1860" t="s">
        <v>7493</v>
      </c>
    </row>
    <row r="1861" spans="1:15" x14ac:dyDescent="0.3">
      <c r="A1861">
        <v>1195247</v>
      </c>
      <c r="B1861" t="s">
        <v>12</v>
      </c>
      <c r="C1861" t="s">
        <v>15</v>
      </c>
      <c r="D1861" t="s">
        <v>19</v>
      </c>
      <c r="E1861" t="s">
        <v>23</v>
      </c>
      <c r="F1861" t="s">
        <v>26</v>
      </c>
      <c r="G1861" t="s">
        <v>280</v>
      </c>
      <c r="H1861" t="s">
        <v>281</v>
      </c>
      <c r="J1861" t="s">
        <v>1574</v>
      </c>
      <c r="K1861" t="s">
        <v>1575</v>
      </c>
      <c r="L1861" t="s">
        <v>7494</v>
      </c>
      <c r="M1861" t="s">
        <v>7497</v>
      </c>
      <c r="N1861" t="s">
        <v>7498</v>
      </c>
      <c r="O1861" t="s">
        <v>7493</v>
      </c>
    </row>
    <row r="1862" spans="1:15" x14ac:dyDescent="0.3">
      <c r="A1862">
        <v>1195247</v>
      </c>
      <c r="B1862" t="s">
        <v>12</v>
      </c>
      <c r="C1862" t="s">
        <v>15</v>
      </c>
      <c r="D1862" t="s">
        <v>19</v>
      </c>
      <c r="E1862" t="s">
        <v>23</v>
      </c>
      <c r="F1862" t="s">
        <v>26</v>
      </c>
      <c r="G1862" t="s">
        <v>292</v>
      </c>
      <c r="H1862" t="s">
        <v>293</v>
      </c>
      <c r="J1862" t="s">
        <v>1065</v>
      </c>
      <c r="K1862" t="s">
        <v>330</v>
      </c>
      <c r="L1862" t="s">
        <v>7499</v>
      </c>
      <c r="M1862" t="s">
        <v>7500</v>
      </c>
      <c r="N1862" t="s">
        <v>7501</v>
      </c>
      <c r="O1862" t="s">
        <v>7502</v>
      </c>
    </row>
    <row r="1863" spans="1:15" x14ac:dyDescent="0.3">
      <c r="A1863">
        <v>1195247</v>
      </c>
      <c r="B1863" t="s">
        <v>12</v>
      </c>
      <c r="C1863" t="s">
        <v>15</v>
      </c>
      <c r="D1863" t="s">
        <v>19</v>
      </c>
      <c r="E1863" t="s">
        <v>23</v>
      </c>
      <c r="F1863" t="s">
        <v>26</v>
      </c>
      <c r="G1863" t="s">
        <v>280</v>
      </c>
      <c r="H1863" t="s">
        <v>281</v>
      </c>
      <c r="J1863" t="s">
        <v>975</v>
      </c>
      <c r="K1863" t="s">
        <v>976</v>
      </c>
      <c r="L1863" t="s">
        <v>7503</v>
      </c>
      <c r="M1863" t="s">
        <v>7504</v>
      </c>
      <c r="N1863" t="s">
        <v>7505</v>
      </c>
      <c r="O1863" t="s">
        <v>7506</v>
      </c>
    </row>
    <row r="1864" spans="1:15" x14ac:dyDescent="0.3">
      <c r="A1864">
        <v>1195247</v>
      </c>
      <c r="B1864" t="s">
        <v>12</v>
      </c>
      <c r="C1864" t="s">
        <v>15</v>
      </c>
      <c r="D1864" t="s">
        <v>19</v>
      </c>
      <c r="E1864" t="s">
        <v>23</v>
      </c>
      <c r="F1864" t="s">
        <v>26</v>
      </c>
      <c r="G1864" t="s">
        <v>280</v>
      </c>
      <c r="H1864" t="s">
        <v>281</v>
      </c>
      <c r="J1864" t="s">
        <v>1272</v>
      </c>
      <c r="K1864" t="s">
        <v>1273</v>
      </c>
      <c r="L1864" t="s">
        <v>7507</v>
      </c>
      <c r="M1864" t="s">
        <v>7508</v>
      </c>
      <c r="N1864" t="s">
        <v>7509</v>
      </c>
      <c r="O1864" t="s">
        <v>7510</v>
      </c>
    </row>
    <row r="1865" spans="1:15" x14ac:dyDescent="0.3">
      <c r="A1865">
        <v>1195247</v>
      </c>
      <c r="B1865" t="s">
        <v>12</v>
      </c>
      <c r="C1865" t="s">
        <v>15</v>
      </c>
      <c r="D1865" t="s">
        <v>19</v>
      </c>
      <c r="E1865" t="s">
        <v>23</v>
      </c>
      <c r="F1865" t="s">
        <v>26</v>
      </c>
      <c r="G1865" t="s">
        <v>64</v>
      </c>
      <c r="H1865" t="s">
        <v>65</v>
      </c>
      <c r="J1865" t="s">
        <v>1618</v>
      </c>
      <c r="K1865" t="s">
        <v>1619</v>
      </c>
      <c r="L1865" t="s">
        <v>7511</v>
      </c>
      <c r="M1865" t="s">
        <v>7512</v>
      </c>
      <c r="N1865" t="s">
        <v>7513</v>
      </c>
      <c r="O1865" t="s">
        <v>7514</v>
      </c>
    </row>
    <row r="1866" spans="1:15" x14ac:dyDescent="0.3">
      <c r="A1866">
        <v>1195247</v>
      </c>
      <c r="B1866" t="s">
        <v>12</v>
      </c>
      <c r="C1866" t="s">
        <v>15</v>
      </c>
      <c r="D1866" t="s">
        <v>19</v>
      </c>
      <c r="E1866" t="s">
        <v>23</v>
      </c>
      <c r="F1866" t="s">
        <v>26</v>
      </c>
      <c r="G1866" t="s">
        <v>64</v>
      </c>
      <c r="H1866" t="s">
        <v>65</v>
      </c>
      <c r="J1866" t="s">
        <v>1618</v>
      </c>
      <c r="K1866" t="s">
        <v>1619</v>
      </c>
      <c r="L1866" t="s">
        <v>7511</v>
      </c>
      <c r="M1866" t="s">
        <v>7515</v>
      </c>
      <c r="N1866" t="s">
        <v>7516</v>
      </c>
      <c r="O1866" t="s">
        <v>7514</v>
      </c>
    </row>
    <row r="1867" spans="1:15" x14ac:dyDescent="0.3">
      <c r="A1867">
        <v>1195247</v>
      </c>
      <c r="B1867" t="s">
        <v>12</v>
      </c>
      <c r="C1867" t="s">
        <v>15</v>
      </c>
      <c r="D1867" t="s">
        <v>19</v>
      </c>
      <c r="E1867" t="s">
        <v>23</v>
      </c>
      <c r="F1867" t="s">
        <v>26</v>
      </c>
      <c r="G1867" t="s">
        <v>292</v>
      </c>
      <c r="H1867" t="s">
        <v>293</v>
      </c>
      <c r="J1867" t="s">
        <v>7517</v>
      </c>
      <c r="K1867" t="s">
        <v>350</v>
      </c>
      <c r="L1867" t="s">
        <v>7518</v>
      </c>
      <c r="M1867" t="s">
        <v>7519</v>
      </c>
      <c r="N1867" t="s">
        <v>7520</v>
      </c>
      <c r="O1867" t="s">
        <v>7521</v>
      </c>
    </row>
    <row r="1868" spans="1:15" x14ac:dyDescent="0.3">
      <c r="A1868">
        <v>1195247</v>
      </c>
      <c r="B1868" t="s">
        <v>12</v>
      </c>
      <c r="C1868" t="s">
        <v>15</v>
      </c>
      <c r="D1868" t="s">
        <v>19</v>
      </c>
      <c r="E1868" t="s">
        <v>23</v>
      </c>
      <c r="F1868" t="s">
        <v>26</v>
      </c>
      <c r="G1868" t="s">
        <v>292</v>
      </c>
      <c r="H1868" t="s">
        <v>293</v>
      </c>
      <c r="J1868" t="s">
        <v>7517</v>
      </c>
      <c r="K1868" t="s">
        <v>350</v>
      </c>
      <c r="L1868" t="s">
        <v>7518</v>
      </c>
      <c r="M1868" t="s">
        <v>7522</v>
      </c>
      <c r="N1868" t="s">
        <v>7523</v>
      </c>
      <c r="O1868" t="s">
        <v>7521</v>
      </c>
    </row>
    <row r="1869" spans="1:15" x14ac:dyDescent="0.3">
      <c r="A1869">
        <v>1195247</v>
      </c>
      <c r="B1869" t="s">
        <v>12</v>
      </c>
      <c r="C1869" t="s">
        <v>15</v>
      </c>
      <c r="D1869" t="s">
        <v>19</v>
      </c>
      <c r="E1869" t="s">
        <v>23</v>
      </c>
      <c r="F1869" t="s">
        <v>26</v>
      </c>
      <c r="G1869" t="s">
        <v>280</v>
      </c>
      <c r="H1869" t="s">
        <v>281</v>
      </c>
      <c r="J1869" t="s">
        <v>2750</v>
      </c>
      <c r="K1869" t="s">
        <v>2751</v>
      </c>
      <c r="L1869" t="s">
        <v>7524</v>
      </c>
      <c r="M1869" t="s">
        <v>7525</v>
      </c>
      <c r="N1869" t="s">
        <v>7526</v>
      </c>
      <c r="O1869" t="s">
        <v>7527</v>
      </c>
    </row>
    <row r="1870" spans="1:15" x14ac:dyDescent="0.3">
      <c r="A1870">
        <v>1195247</v>
      </c>
      <c r="B1870" t="s">
        <v>12</v>
      </c>
      <c r="C1870" t="s">
        <v>15</v>
      </c>
      <c r="D1870" t="s">
        <v>19</v>
      </c>
      <c r="E1870" t="s">
        <v>23</v>
      </c>
      <c r="F1870" t="s">
        <v>26</v>
      </c>
      <c r="G1870" t="s">
        <v>292</v>
      </c>
      <c r="H1870" t="s">
        <v>293</v>
      </c>
      <c r="J1870" t="s">
        <v>2143</v>
      </c>
      <c r="K1870" t="s">
        <v>2144</v>
      </c>
      <c r="L1870" t="s">
        <v>7528</v>
      </c>
      <c r="M1870" t="s">
        <v>7529</v>
      </c>
      <c r="N1870" t="s">
        <v>7530</v>
      </c>
      <c r="O1870" t="s">
        <v>7531</v>
      </c>
    </row>
    <row r="1871" spans="1:15" x14ac:dyDescent="0.3">
      <c r="A1871">
        <v>1195247</v>
      </c>
      <c r="B1871" t="s">
        <v>12</v>
      </c>
      <c r="C1871" t="s">
        <v>15</v>
      </c>
      <c r="D1871" t="s">
        <v>19</v>
      </c>
      <c r="E1871" t="s">
        <v>23</v>
      </c>
      <c r="F1871" t="s">
        <v>26</v>
      </c>
      <c r="G1871" t="s">
        <v>64</v>
      </c>
      <c r="H1871" t="s">
        <v>65</v>
      </c>
      <c r="J1871" t="s">
        <v>7532</v>
      </c>
      <c r="K1871" t="s">
        <v>7533</v>
      </c>
      <c r="L1871" t="s">
        <v>7534</v>
      </c>
      <c r="M1871" t="s">
        <v>7535</v>
      </c>
      <c r="N1871" t="s">
        <v>7536</v>
      </c>
      <c r="O1871" t="s">
        <v>7537</v>
      </c>
    </row>
    <row r="1872" spans="1:15" x14ac:dyDescent="0.3">
      <c r="A1872">
        <v>1195247</v>
      </c>
      <c r="B1872" t="s">
        <v>12</v>
      </c>
      <c r="C1872" t="s">
        <v>15</v>
      </c>
      <c r="D1872" t="s">
        <v>19</v>
      </c>
      <c r="E1872" t="s">
        <v>23</v>
      </c>
      <c r="F1872" t="s">
        <v>26</v>
      </c>
      <c r="G1872" t="s">
        <v>64</v>
      </c>
      <c r="H1872" t="s">
        <v>65</v>
      </c>
      <c r="J1872" t="s">
        <v>7532</v>
      </c>
      <c r="K1872" t="s">
        <v>7533</v>
      </c>
      <c r="L1872" t="s">
        <v>7534</v>
      </c>
      <c r="M1872" t="s">
        <v>7538</v>
      </c>
      <c r="N1872" t="s">
        <v>7539</v>
      </c>
      <c r="O1872" t="s">
        <v>7537</v>
      </c>
    </row>
    <row r="1873" spans="1:15" x14ac:dyDescent="0.3">
      <c r="A1873">
        <v>1195247</v>
      </c>
      <c r="B1873" t="s">
        <v>12</v>
      </c>
      <c r="C1873" t="s">
        <v>15</v>
      </c>
      <c r="D1873" t="s">
        <v>19</v>
      </c>
      <c r="E1873" t="s">
        <v>23</v>
      </c>
      <c r="F1873" t="s">
        <v>26</v>
      </c>
      <c r="G1873" t="s">
        <v>64</v>
      </c>
      <c r="H1873" t="s">
        <v>65</v>
      </c>
      <c r="J1873" t="s">
        <v>6307</v>
      </c>
      <c r="K1873" t="s">
        <v>6308</v>
      </c>
      <c r="L1873" t="s">
        <v>7540</v>
      </c>
      <c r="M1873" t="s">
        <v>7541</v>
      </c>
      <c r="N1873" t="s">
        <v>7542</v>
      </c>
      <c r="O1873" t="s">
        <v>7543</v>
      </c>
    </row>
    <row r="1874" spans="1:15" x14ac:dyDescent="0.3">
      <c r="A1874">
        <v>1195247</v>
      </c>
      <c r="B1874" t="s">
        <v>12</v>
      </c>
      <c r="C1874" t="s">
        <v>15</v>
      </c>
      <c r="D1874" t="s">
        <v>19</v>
      </c>
      <c r="E1874" t="s">
        <v>23</v>
      </c>
      <c r="F1874" t="s">
        <v>26</v>
      </c>
      <c r="G1874" t="s">
        <v>64</v>
      </c>
      <c r="H1874" t="s">
        <v>65</v>
      </c>
      <c r="J1874" t="s">
        <v>7544</v>
      </c>
      <c r="K1874" t="s">
        <v>1201</v>
      </c>
      <c r="L1874" t="s">
        <v>7545</v>
      </c>
      <c r="M1874" t="s">
        <v>7546</v>
      </c>
      <c r="N1874" t="s">
        <v>7547</v>
      </c>
      <c r="O1874" t="s">
        <v>7548</v>
      </c>
    </row>
    <row r="1875" spans="1:15" x14ac:dyDescent="0.3">
      <c r="A1875">
        <v>1195247</v>
      </c>
      <c r="B1875" t="s">
        <v>12</v>
      </c>
      <c r="C1875" t="s">
        <v>15</v>
      </c>
      <c r="D1875" t="s">
        <v>19</v>
      </c>
      <c r="E1875" t="s">
        <v>23</v>
      </c>
      <c r="F1875" t="s">
        <v>26</v>
      </c>
      <c r="G1875" t="s">
        <v>280</v>
      </c>
      <c r="H1875" t="s">
        <v>281</v>
      </c>
      <c r="J1875" t="s">
        <v>775</v>
      </c>
      <c r="K1875" t="s">
        <v>776</v>
      </c>
      <c r="L1875" t="s">
        <v>7549</v>
      </c>
      <c r="M1875" t="s">
        <v>7550</v>
      </c>
      <c r="N1875" t="s">
        <v>7551</v>
      </c>
      <c r="O1875" t="s">
        <v>7552</v>
      </c>
    </row>
    <row r="1876" spans="1:15" x14ac:dyDescent="0.3">
      <c r="A1876">
        <v>1195247</v>
      </c>
      <c r="B1876" t="s">
        <v>12</v>
      </c>
      <c r="C1876" t="s">
        <v>15</v>
      </c>
      <c r="D1876" t="s">
        <v>19</v>
      </c>
      <c r="E1876" t="s">
        <v>23</v>
      </c>
      <c r="F1876" t="s">
        <v>26</v>
      </c>
      <c r="G1876" t="s">
        <v>280</v>
      </c>
      <c r="H1876" t="s">
        <v>281</v>
      </c>
      <c r="J1876" t="s">
        <v>4907</v>
      </c>
      <c r="K1876" t="s">
        <v>4908</v>
      </c>
      <c r="L1876" t="s">
        <v>7553</v>
      </c>
      <c r="M1876" t="s">
        <v>7554</v>
      </c>
      <c r="N1876" t="s">
        <v>7555</v>
      </c>
      <c r="O1876" t="s">
        <v>7556</v>
      </c>
    </row>
    <row r="1877" spans="1:15" x14ac:dyDescent="0.3">
      <c r="A1877">
        <v>1195247</v>
      </c>
      <c r="B1877" t="s">
        <v>12</v>
      </c>
      <c r="C1877" t="s">
        <v>15</v>
      </c>
      <c r="D1877" t="s">
        <v>19</v>
      </c>
      <c r="E1877" t="s">
        <v>23</v>
      </c>
      <c r="F1877" t="s">
        <v>26</v>
      </c>
      <c r="G1877" t="s">
        <v>280</v>
      </c>
      <c r="H1877" t="s">
        <v>281</v>
      </c>
      <c r="J1877" t="s">
        <v>7032</v>
      </c>
      <c r="K1877" t="s">
        <v>7033</v>
      </c>
      <c r="L1877" t="s">
        <v>7557</v>
      </c>
      <c r="M1877" t="s">
        <v>7558</v>
      </c>
      <c r="N1877" t="s">
        <v>7559</v>
      </c>
      <c r="O1877" t="s">
        <v>7560</v>
      </c>
    </row>
    <row r="1878" spans="1:15" x14ac:dyDescent="0.3">
      <c r="A1878">
        <v>1195247</v>
      </c>
      <c r="B1878" t="s">
        <v>12</v>
      </c>
      <c r="C1878" t="s">
        <v>15</v>
      </c>
      <c r="D1878" t="s">
        <v>19</v>
      </c>
      <c r="E1878" t="s">
        <v>23</v>
      </c>
      <c r="F1878" t="s">
        <v>26</v>
      </c>
      <c r="G1878" t="s">
        <v>292</v>
      </c>
      <c r="H1878" t="s">
        <v>293</v>
      </c>
      <c r="J1878" t="s">
        <v>2124</v>
      </c>
      <c r="K1878" t="s">
        <v>484</v>
      </c>
      <c r="L1878" t="s">
        <v>7561</v>
      </c>
      <c r="M1878" t="s">
        <v>7562</v>
      </c>
      <c r="N1878" t="s">
        <v>7563</v>
      </c>
      <c r="O1878" t="s">
        <v>7564</v>
      </c>
    </row>
    <row r="1879" spans="1:15" x14ac:dyDescent="0.3">
      <c r="A1879">
        <v>1195247</v>
      </c>
      <c r="B1879" t="s">
        <v>12</v>
      </c>
      <c r="C1879" t="s">
        <v>15</v>
      </c>
      <c r="D1879" t="s">
        <v>19</v>
      </c>
      <c r="E1879" t="s">
        <v>23</v>
      </c>
      <c r="F1879" t="s">
        <v>26</v>
      </c>
      <c r="G1879" t="s">
        <v>280</v>
      </c>
      <c r="H1879" t="s">
        <v>281</v>
      </c>
      <c r="J1879" t="s">
        <v>7565</v>
      </c>
      <c r="K1879" t="s">
        <v>7566</v>
      </c>
      <c r="L1879" t="s">
        <v>7561</v>
      </c>
      <c r="M1879" t="s">
        <v>7567</v>
      </c>
      <c r="N1879" t="s">
        <v>7568</v>
      </c>
      <c r="O1879" t="s">
        <v>7569</v>
      </c>
    </row>
    <row r="1880" spans="1:15" x14ac:dyDescent="0.3">
      <c r="A1880">
        <v>1195247</v>
      </c>
      <c r="B1880" t="s">
        <v>12</v>
      </c>
      <c r="C1880" t="s">
        <v>15</v>
      </c>
      <c r="D1880" t="s">
        <v>19</v>
      </c>
      <c r="E1880" t="s">
        <v>23</v>
      </c>
      <c r="F1880" t="s">
        <v>26</v>
      </c>
      <c r="G1880" t="s">
        <v>29</v>
      </c>
      <c r="H1880" t="s">
        <v>32</v>
      </c>
      <c r="I1880">
        <v>9865740</v>
      </c>
      <c r="K1880" t="s">
        <v>7570</v>
      </c>
      <c r="L1880" t="s">
        <v>7571</v>
      </c>
      <c r="M1880" t="s">
        <v>7572</v>
      </c>
      <c r="N1880" t="s">
        <v>7573</v>
      </c>
      <c r="O1880" t="s">
        <v>7574</v>
      </c>
    </row>
    <row r="1881" spans="1:15" x14ac:dyDescent="0.3">
      <c r="A1881">
        <v>1195247</v>
      </c>
      <c r="B1881" t="s">
        <v>12</v>
      </c>
      <c r="C1881" t="s">
        <v>15</v>
      </c>
      <c r="D1881" t="s">
        <v>19</v>
      </c>
      <c r="E1881" t="s">
        <v>23</v>
      </c>
      <c r="F1881" t="s">
        <v>26</v>
      </c>
      <c r="G1881" t="s">
        <v>29</v>
      </c>
      <c r="H1881" t="s">
        <v>32</v>
      </c>
      <c r="I1881">
        <v>9865740</v>
      </c>
      <c r="K1881" t="s">
        <v>7570</v>
      </c>
      <c r="L1881" t="s">
        <v>7571</v>
      </c>
      <c r="M1881" t="s">
        <v>7572</v>
      </c>
      <c r="N1881" t="s">
        <v>7573</v>
      </c>
      <c r="O1881" t="s">
        <v>7574</v>
      </c>
    </row>
    <row r="1882" spans="1:15" x14ac:dyDescent="0.3">
      <c r="A1882">
        <v>1195247</v>
      </c>
      <c r="B1882" t="s">
        <v>12</v>
      </c>
      <c r="C1882" t="s">
        <v>15</v>
      </c>
      <c r="D1882" t="s">
        <v>19</v>
      </c>
      <c r="E1882" t="s">
        <v>23</v>
      </c>
      <c r="F1882" t="s">
        <v>26</v>
      </c>
      <c r="G1882" t="s">
        <v>29</v>
      </c>
      <c r="H1882" t="s">
        <v>32</v>
      </c>
      <c r="I1882">
        <v>9865740</v>
      </c>
      <c r="K1882" t="s">
        <v>7570</v>
      </c>
      <c r="L1882" t="s">
        <v>7571</v>
      </c>
      <c r="M1882" t="s">
        <v>7572</v>
      </c>
      <c r="N1882" t="s">
        <v>7573</v>
      </c>
      <c r="O1882" t="s">
        <v>7574</v>
      </c>
    </row>
    <row r="1883" spans="1:15" x14ac:dyDescent="0.3">
      <c r="A1883">
        <v>1195247</v>
      </c>
      <c r="B1883" t="s">
        <v>12</v>
      </c>
      <c r="C1883" t="s">
        <v>15</v>
      </c>
      <c r="D1883" t="s">
        <v>19</v>
      </c>
      <c r="E1883" t="s">
        <v>23</v>
      </c>
      <c r="F1883" t="s">
        <v>26</v>
      </c>
      <c r="G1883" t="s">
        <v>280</v>
      </c>
      <c r="H1883" t="s">
        <v>281</v>
      </c>
      <c r="J1883" t="s">
        <v>4825</v>
      </c>
      <c r="K1883" t="s">
        <v>4826</v>
      </c>
      <c r="L1883" t="s">
        <v>7575</v>
      </c>
      <c r="M1883" t="s">
        <v>7576</v>
      </c>
      <c r="N1883" t="s">
        <v>7577</v>
      </c>
      <c r="O1883" t="s">
        <v>7578</v>
      </c>
    </row>
    <row r="1884" spans="1:15" x14ac:dyDescent="0.3">
      <c r="A1884">
        <v>1195247</v>
      </c>
      <c r="B1884" t="s">
        <v>12</v>
      </c>
      <c r="C1884" t="s">
        <v>15</v>
      </c>
      <c r="D1884" t="s">
        <v>19</v>
      </c>
      <c r="E1884" t="s">
        <v>23</v>
      </c>
      <c r="F1884" t="s">
        <v>26</v>
      </c>
      <c r="G1884" t="s">
        <v>280</v>
      </c>
      <c r="H1884" t="s">
        <v>281</v>
      </c>
      <c r="J1884" t="s">
        <v>4825</v>
      </c>
      <c r="K1884" t="s">
        <v>4826</v>
      </c>
      <c r="L1884" t="s">
        <v>7575</v>
      </c>
      <c r="M1884" t="s">
        <v>7579</v>
      </c>
      <c r="N1884" t="s">
        <v>7580</v>
      </c>
      <c r="O1884" t="s">
        <v>7578</v>
      </c>
    </row>
    <row r="1885" spans="1:15" x14ac:dyDescent="0.3">
      <c r="A1885">
        <v>1195247</v>
      </c>
      <c r="B1885" t="s">
        <v>12</v>
      </c>
      <c r="C1885" t="s">
        <v>15</v>
      </c>
      <c r="D1885" t="s">
        <v>19</v>
      </c>
      <c r="E1885" t="s">
        <v>23</v>
      </c>
      <c r="F1885" t="s">
        <v>26</v>
      </c>
      <c r="G1885" t="s">
        <v>64</v>
      </c>
      <c r="H1885" t="s">
        <v>65</v>
      </c>
      <c r="J1885" t="s">
        <v>4451</v>
      </c>
      <c r="K1885" t="s">
        <v>4452</v>
      </c>
      <c r="L1885" t="s">
        <v>7581</v>
      </c>
      <c r="M1885" t="s">
        <v>7582</v>
      </c>
      <c r="N1885" t="s">
        <v>7583</v>
      </c>
      <c r="O1885" t="s">
        <v>7584</v>
      </c>
    </row>
    <row r="1886" spans="1:15" x14ac:dyDescent="0.3">
      <c r="A1886">
        <v>1195247</v>
      </c>
      <c r="B1886" t="s">
        <v>12</v>
      </c>
      <c r="C1886" t="s">
        <v>15</v>
      </c>
      <c r="D1886" t="s">
        <v>19</v>
      </c>
      <c r="E1886" t="s">
        <v>23</v>
      </c>
      <c r="F1886" t="s">
        <v>26</v>
      </c>
      <c r="G1886" t="s">
        <v>64</v>
      </c>
      <c r="H1886" t="s">
        <v>65</v>
      </c>
      <c r="J1886" t="s">
        <v>964</v>
      </c>
      <c r="K1886" t="s">
        <v>426</v>
      </c>
      <c r="L1886" t="s">
        <v>7580</v>
      </c>
      <c r="M1886" t="s">
        <v>7585</v>
      </c>
      <c r="N1886" t="s">
        <v>7586</v>
      </c>
      <c r="O1886" t="s">
        <v>7587</v>
      </c>
    </row>
    <row r="1887" spans="1:15" x14ac:dyDescent="0.3">
      <c r="A1887">
        <v>1195247</v>
      </c>
      <c r="B1887" t="s">
        <v>12</v>
      </c>
      <c r="C1887" t="s">
        <v>15</v>
      </c>
      <c r="D1887" t="s">
        <v>19</v>
      </c>
      <c r="E1887" t="s">
        <v>23</v>
      </c>
      <c r="F1887" t="s">
        <v>26</v>
      </c>
      <c r="G1887" t="s">
        <v>280</v>
      </c>
      <c r="H1887" t="s">
        <v>281</v>
      </c>
      <c r="J1887" t="s">
        <v>1160</v>
      </c>
      <c r="K1887" t="s">
        <v>6592</v>
      </c>
      <c r="L1887" t="s">
        <v>7588</v>
      </c>
      <c r="M1887" t="s">
        <v>7589</v>
      </c>
      <c r="N1887" t="s">
        <v>7590</v>
      </c>
      <c r="O1887" t="s">
        <v>7591</v>
      </c>
    </row>
    <row r="1888" spans="1:15" x14ac:dyDescent="0.3">
      <c r="A1888">
        <v>1195247</v>
      </c>
      <c r="B1888" t="s">
        <v>12</v>
      </c>
      <c r="C1888" t="s">
        <v>15</v>
      </c>
      <c r="D1888" t="s">
        <v>19</v>
      </c>
      <c r="E1888" t="s">
        <v>23</v>
      </c>
      <c r="F1888" t="s">
        <v>26</v>
      </c>
      <c r="G1888" t="s">
        <v>64</v>
      </c>
      <c r="H1888" t="s">
        <v>65</v>
      </c>
      <c r="J1888" t="s">
        <v>689</v>
      </c>
      <c r="K1888" t="s">
        <v>690</v>
      </c>
      <c r="L1888" t="s">
        <v>7592</v>
      </c>
      <c r="M1888" t="s">
        <v>7593</v>
      </c>
      <c r="N1888" t="s">
        <v>7594</v>
      </c>
      <c r="O1888" t="s">
        <v>7595</v>
      </c>
    </row>
    <row r="1889" spans="1:15" x14ac:dyDescent="0.3">
      <c r="A1889">
        <v>1195247</v>
      </c>
      <c r="B1889" t="s">
        <v>12</v>
      </c>
      <c r="C1889" t="s">
        <v>15</v>
      </c>
      <c r="D1889" t="s">
        <v>19</v>
      </c>
      <c r="E1889" t="s">
        <v>23</v>
      </c>
      <c r="F1889" t="s">
        <v>26</v>
      </c>
      <c r="G1889" t="s">
        <v>280</v>
      </c>
      <c r="H1889" t="s">
        <v>281</v>
      </c>
      <c r="J1889" t="s">
        <v>1291</v>
      </c>
      <c r="K1889" t="s">
        <v>1292</v>
      </c>
      <c r="L1889" t="s">
        <v>7596</v>
      </c>
      <c r="M1889" t="s">
        <v>7597</v>
      </c>
      <c r="N1889" t="s">
        <v>7598</v>
      </c>
      <c r="O1889" t="s">
        <v>7599</v>
      </c>
    </row>
    <row r="1890" spans="1:15" x14ac:dyDescent="0.3">
      <c r="A1890">
        <v>1195247</v>
      </c>
      <c r="B1890" t="s">
        <v>12</v>
      </c>
      <c r="C1890" t="s">
        <v>15</v>
      </c>
      <c r="D1890" t="s">
        <v>19</v>
      </c>
      <c r="E1890" t="s">
        <v>23</v>
      </c>
      <c r="F1890" t="s">
        <v>26</v>
      </c>
      <c r="G1890" t="s">
        <v>64</v>
      </c>
      <c r="H1890" t="s">
        <v>65</v>
      </c>
      <c r="J1890" t="s">
        <v>1037</v>
      </c>
      <c r="K1890" t="s">
        <v>7600</v>
      </c>
      <c r="L1890" t="s">
        <v>7601</v>
      </c>
      <c r="M1890" t="s">
        <v>7602</v>
      </c>
      <c r="N1890" t="s">
        <v>7603</v>
      </c>
      <c r="O1890" t="s">
        <v>7604</v>
      </c>
    </row>
    <row r="1891" spans="1:15" x14ac:dyDescent="0.3">
      <c r="A1891">
        <v>1195247</v>
      </c>
      <c r="B1891" t="s">
        <v>12</v>
      </c>
      <c r="C1891" t="s">
        <v>15</v>
      </c>
      <c r="D1891" t="s">
        <v>19</v>
      </c>
      <c r="E1891" t="s">
        <v>23</v>
      </c>
      <c r="F1891" t="s">
        <v>26</v>
      </c>
      <c r="G1891" t="s">
        <v>280</v>
      </c>
      <c r="H1891" t="s">
        <v>281</v>
      </c>
      <c r="J1891" t="s">
        <v>4543</v>
      </c>
      <c r="K1891" t="s">
        <v>1718</v>
      </c>
      <c r="L1891" t="s">
        <v>7605</v>
      </c>
      <c r="M1891" t="s">
        <v>7606</v>
      </c>
      <c r="N1891" t="s">
        <v>7607</v>
      </c>
      <c r="O1891" t="s">
        <v>7608</v>
      </c>
    </row>
    <row r="1892" spans="1:15" x14ac:dyDescent="0.3">
      <c r="A1892">
        <v>1195247</v>
      </c>
      <c r="B1892" t="s">
        <v>12</v>
      </c>
      <c r="C1892" t="s">
        <v>15</v>
      </c>
      <c r="D1892" t="s">
        <v>19</v>
      </c>
      <c r="E1892" t="s">
        <v>23</v>
      </c>
      <c r="F1892" t="s">
        <v>26</v>
      </c>
      <c r="G1892" t="s">
        <v>64</v>
      </c>
      <c r="H1892" t="s">
        <v>65</v>
      </c>
      <c r="J1892" t="s">
        <v>732</v>
      </c>
      <c r="K1892" t="s">
        <v>733</v>
      </c>
      <c r="L1892" t="s">
        <v>7609</v>
      </c>
      <c r="M1892" t="s">
        <v>7610</v>
      </c>
      <c r="N1892" t="s">
        <v>7611</v>
      </c>
      <c r="O1892" t="s">
        <v>7612</v>
      </c>
    </row>
    <row r="1893" spans="1:15" x14ac:dyDescent="0.3">
      <c r="A1893">
        <v>1195247</v>
      </c>
      <c r="B1893" t="s">
        <v>12</v>
      </c>
      <c r="C1893" t="s">
        <v>15</v>
      </c>
      <c r="D1893" t="s">
        <v>19</v>
      </c>
      <c r="E1893" t="s">
        <v>23</v>
      </c>
      <c r="F1893" t="s">
        <v>26</v>
      </c>
      <c r="G1893" t="s">
        <v>280</v>
      </c>
      <c r="H1893" t="s">
        <v>281</v>
      </c>
      <c r="J1893" t="s">
        <v>4941</v>
      </c>
      <c r="K1893" t="s">
        <v>4942</v>
      </c>
      <c r="L1893" t="s">
        <v>7613</v>
      </c>
      <c r="M1893" t="s">
        <v>7614</v>
      </c>
      <c r="N1893" t="s">
        <v>7615</v>
      </c>
      <c r="O1893" t="s">
        <v>7616</v>
      </c>
    </row>
    <row r="1894" spans="1:15" x14ac:dyDescent="0.3">
      <c r="A1894">
        <v>1195247</v>
      </c>
      <c r="B1894" t="s">
        <v>12</v>
      </c>
      <c r="C1894" t="s">
        <v>15</v>
      </c>
      <c r="D1894" t="s">
        <v>19</v>
      </c>
      <c r="E1894" t="s">
        <v>23</v>
      </c>
      <c r="F1894" t="s">
        <v>26</v>
      </c>
      <c r="G1894" t="s">
        <v>280</v>
      </c>
      <c r="H1894" t="s">
        <v>281</v>
      </c>
      <c r="J1894" t="s">
        <v>4941</v>
      </c>
      <c r="K1894" t="s">
        <v>4280</v>
      </c>
      <c r="L1894" t="s">
        <v>7617</v>
      </c>
      <c r="M1894" t="s">
        <v>7618</v>
      </c>
      <c r="N1894" t="s">
        <v>7619</v>
      </c>
      <c r="O1894" t="s">
        <v>7616</v>
      </c>
    </row>
    <row r="1895" spans="1:15" x14ac:dyDescent="0.3">
      <c r="A1895">
        <v>1195247</v>
      </c>
      <c r="B1895" t="s">
        <v>12</v>
      </c>
      <c r="C1895" t="s">
        <v>15</v>
      </c>
      <c r="D1895" t="s">
        <v>19</v>
      </c>
      <c r="E1895" t="s">
        <v>23</v>
      </c>
      <c r="F1895" t="s">
        <v>26</v>
      </c>
      <c r="G1895" t="s">
        <v>280</v>
      </c>
      <c r="H1895" t="s">
        <v>281</v>
      </c>
      <c r="J1895" t="s">
        <v>6319</v>
      </c>
      <c r="K1895" t="s">
        <v>7620</v>
      </c>
      <c r="L1895" t="s">
        <v>7621</v>
      </c>
      <c r="M1895" t="s">
        <v>7622</v>
      </c>
      <c r="N1895" t="s">
        <v>7623</v>
      </c>
      <c r="O1895" t="s">
        <v>7624</v>
      </c>
    </row>
    <row r="1896" spans="1:15" x14ac:dyDescent="0.3">
      <c r="A1896">
        <v>1195247</v>
      </c>
      <c r="B1896" t="s">
        <v>12</v>
      </c>
      <c r="C1896" t="s">
        <v>15</v>
      </c>
      <c r="D1896" t="s">
        <v>19</v>
      </c>
      <c r="E1896" t="s">
        <v>23</v>
      </c>
      <c r="F1896" t="s">
        <v>26</v>
      </c>
      <c r="G1896" t="s">
        <v>280</v>
      </c>
      <c r="H1896" t="s">
        <v>281</v>
      </c>
      <c r="J1896" t="s">
        <v>6319</v>
      </c>
      <c r="K1896" t="s">
        <v>7620</v>
      </c>
      <c r="L1896" t="s">
        <v>7625</v>
      </c>
      <c r="M1896" t="s">
        <v>7626</v>
      </c>
      <c r="N1896" t="s">
        <v>7627</v>
      </c>
      <c r="O1896" t="s">
        <v>7624</v>
      </c>
    </row>
    <row r="1897" spans="1:15" x14ac:dyDescent="0.3">
      <c r="A1897">
        <v>1195247</v>
      </c>
      <c r="B1897" t="s">
        <v>12</v>
      </c>
      <c r="C1897" t="s">
        <v>15</v>
      </c>
      <c r="D1897" t="s">
        <v>19</v>
      </c>
      <c r="E1897" t="s">
        <v>23</v>
      </c>
      <c r="F1897" t="s">
        <v>26</v>
      </c>
      <c r="G1897" t="s">
        <v>280</v>
      </c>
      <c r="H1897" t="s">
        <v>281</v>
      </c>
      <c r="J1897" t="s">
        <v>981</v>
      </c>
      <c r="K1897" t="s">
        <v>982</v>
      </c>
      <c r="L1897" t="s">
        <v>7628</v>
      </c>
      <c r="M1897" t="s">
        <v>7629</v>
      </c>
      <c r="N1897" t="s">
        <v>7630</v>
      </c>
      <c r="O1897" t="s">
        <v>7631</v>
      </c>
    </row>
    <row r="1898" spans="1:15" x14ac:dyDescent="0.3">
      <c r="A1898">
        <v>1195247</v>
      </c>
      <c r="B1898" t="s">
        <v>12</v>
      </c>
      <c r="C1898" t="s">
        <v>15</v>
      </c>
      <c r="D1898" t="s">
        <v>19</v>
      </c>
      <c r="E1898" t="s">
        <v>23</v>
      </c>
      <c r="F1898" t="s">
        <v>26</v>
      </c>
      <c r="G1898" t="s">
        <v>280</v>
      </c>
      <c r="H1898" t="s">
        <v>281</v>
      </c>
      <c r="J1898" t="s">
        <v>981</v>
      </c>
      <c r="K1898" t="s">
        <v>982</v>
      </c>
      <c r="L1898" t="s">
        <v>7628</v>
      </c>
      <c r="M1898" t="s">
        <v>7632</v>
      </c>
      <c r="N1898" t="s">
        <v>7633</v>
      </c>
      <c r="O1898" t="s">
        <v>7631</v>
      </c>
    </row>
    <row r="1899" spans="1:15" x14ac:dyDescent="0.3">
      <c r="A1899">
        <v>1195247</v>
      </c>
      <c r="B1899" t="s">
        <v>12</v>
      </c>
      <c r="C1899" t="s">
        <v>15</v>
      </c>
      <c r="D1899" t="s">
        <v>19</v>
      </c>
      <c r="E1899" t="s">
        <v>23</v>
      </c>
      <c r="F1899" t="s">
        <v>26</v>
      </c>
      <c r="G1899" t="s">
        <v>64</v>
      </c>
      <c r="H1899" t="s">
        <v>65</v>
      </c>
      <c r="J1899" t="s">
        <v>3145</v>
      </c>
      <c r="K1899" t="s">
        <v>325</v>
      </c>
      <c r="L1899" t="s">
        <v>7634</v>
      </c>
      <c r="M1899" t="s">
        <v>7635</v>
      </c>
      <c r="N1899" t="s">
        <v>7636</v>
      </c>
      <c r="O1899" t="s">
        <v>7637</v>
      </c>
    </row>
    <row r="1900" spans="1:15" x14ac:dyDescent="0.3">
      <c r="A1900">
        <v>1195247</v>
      </c>
      <c r="B1900" t="s">
        <v>12</v>
      </c>
      <c r="C1900" t="s">
        <v>15</v>
      </c>
      <c r="D1900" t="s">
        <v>19</v>
      </c>
      <c r="E1900" t="s">
        <v>23</v>
      </c>
      <c r="F1900" t="s">
        <v>26</v>
      </c>
      <c r="G1900" t="s">
        <v>280</v>
      </c>
      <c r="H1900" t="s">
        <v>281</v>
      </c>
      <c r="J1900" t="s">
        <v>1914</v>
      </c>
      <c r="K1900" t="s">
        <v>1915</v>
      </c>
      <c r="L1900" t="s">
        <v>7638</v>
      </c>
      <c r="M1900" t="s">
        <v>7639</v>
      </c>
      <c r="N1900" t="s">
        <v>7640</v>
      </c>
      <c r="O1900" t="s">
        <v>7641</v>
      </c>
    </row>
    <row r="1901" spans="1:15" x14ac:dyDescent="0.3">
      <c r="A1901">
        <v>1195247</v>
      </c>
      <c r="B1901" t="s">
        <v>12</v>
      </c>
      <c r="C1901" t="s">
        <v>15</v>
      </c>
      <c r="D1901" t="s">
        <v>19</v>
      </c>
      <c r="E1901" t="s">
        <v>23</v>
      </c>
      <c r="F1901" t="s">
        <v>26</v>
      </c>
      <c r="G1901" t="s">
        <v>280</v>
      </c>
      <c r="H1901" t="s">
        <v>281</v>
      </c>
      <c r="J1901" t="s">
        <v>954</v>
      </c>
      <c r="K1901" t="s">
        <v>397</v>
      </c>
      <c r="L1901" t="s">
        <v>7642</v>
      </c>
      <c r="M1901" t="s">
        <v>7643</v>
      </c>
      <c r="N1901" t="s">
        <v>7644</v>
      </c>
      <c r="O1901" t="s">
        <v>7645</v>
      </c>
    </row>
    <row r="1902" spans="1:15" x14ac:dyDescent="0.3">
      <c r="A1902">
        <v>1195247</v>
      </c>
      <c r="B1902" t="s">
        <v>12</v>
      </c>
      <c r="C1902" t="s">
        <v>15</v>
      </c>
      <c r="D1902" t="s">
        <v>19</v>
      </c>
      <c r="E1902" t="s">
        <v>23</v>
      </c>
      <c r="F1902" t="s">
        <v>26</v>
      </c>
      <c r="G1902" t="s">
        <v>64</v>
      </c>
      <c r="H1902" t="s">
        <v>65</v>
      </c>
      <c r="J1902" t="s">
        <v>4825</v>
      </c>
      <c r="K1902" t="s">
        <v>4826</v>
      </c>
      <c r="L1902" t="s">
        <v>7646</v>
      </c>
      <c r="M1902" t="s">
        <v>7647</v>
      </c>
      <c r="N1902" t="s">
        <v>7648</v>
      </c>
      <c r="O1902" t="s">
        <v>7649</v>
      </c>
    </row>
    <row r="1903" spans="1:15" x14ac:dyDescent="0.3">
      <c r="A1903">
        <v>1195247</v>
      </c>
      <c r="B1903" t="s">
        <v>12</v>
      </c>
      <c r="C1903" t="s">
        <v>15</v>
      </c>
      <c r="D1903" t="s">
        <v>19</v>
      </c>
      <c r="E1903" t="s">
        <v>23</v>
      </c>
      <c r="F1903" t="s">
        <v>26</v>
      </c>
      <c r="G1903" t="s">
        <v>64</v>
      </c>
      <c r="H1903" t="s">
        <v>65</v>
      </c>
      <c r="J1903" t="s">
        <v>4825</v>
      </c>
      <c r="K1903" t="s">
        <v>4826</v>
      </c>
      <c r="L1903" t="s">
        <v>7646</v>
      </c>
      <c r="M1903" t="s">
        <v>7650</v>
      </c>
      <c r="N1903" t="s">
        <v>7651</v>
      </c>
      <c r="O1903" t="s">
        <v>7649</v>
      </c>
    </row>
    <row r="1904" spans="1:15" x14ac:dyDescent="0.3">
      <c r="A1904">
        <v>1195247</v>
      </c>
      <c r="B1904" t="s">
        <v>12</v>
      </c>
      <c r="C1904" t="s">
        <v>15</v>
      </c>
      <c r="D1904" t="s">
        <v>19</v>
      </c>
      <c r="E1904" t="s">
        <v>23</v>
      </c>
      <c r="F1904" t="s">
        <v>26</v>
      </c>
      <c r="G1904" t="s">
        <v>64</v>
      </c>
      <c r="H1904" t="s">
        <v>65</v>
      </c>
      <c r="J1904" t="s">
        <v>4129</v>
      </c>
      <c r="K1904" t="s">
        <v>7652</v>
      </c>
      <c r="L1904" t="s">
        <v>7653</v>
      </c>
      <c r="M1904" t="s">
        <v>7654</v>
      </c>
      <c r="N1904" t="s">
        <v>7655</v>
      </c>
      <c r="O1904" t="s">
        <v>7656</v>
      </c>
    </row>
    <row r="1905" spans="1:15" x14ac:dyDescent="0.3">
      <c r="A1905">
        <v>1195247</v>
      </c>
      <c r="B1905" t="s">
        <v>12</v>
      </c>
      <c r="C1905" t="s">
        <v>15</v>
      </c>
      <c r="D1905" t="s">
        <v>19</v>
      </c>
      <c r="E1905" t="s">
        <v>23</v>
      </c>
      <c r="F1905" t="s">
        <v>26</v>
      </c>
      <c r="G1905" t="s">
        <v>29</v>
      </c>
      <c r="H1905" t="s">
        <v>32</v>
      </c>
      <c r="I1905">
        <v>9489900</v>
      </c>
      <c r="K1905" t="s">
        <v>7657</v>
      </c>
      <c r="L1905" t="s">
        <v>7658</v>
      </c>
      <c r="M1905" t="s">
        <v>7659</v>
      </c>
      <c r="N1905" t="s">
        <v>7660</v>
      </c>
      <c r="O1905" t="s">
        <v>7661</v>
      </c>
    </row>
    <row r="1906" spans="1:15" x14ac:dyDescent="0.3">
      <c r="A1906">
        <v>1195247</v>
      </c>
      <c r="B1906" t="s">
        <v>12</v>
      </c>
      <c r="C1906" t="s">
        <v>15</v>
      </c>
      <c r="D1906" t="s">
        <v>19</v>
      </c>
      <c r="E1906" t="s">
        <v>23</v>
      </c>
      <c r="F1906" t="s">
        <v>26</v>
      </c>
      <c r="G1906" t="s">
        <v>29</v>
      </c>
      <c r="H1906" t="s">
        <v>32</v>
      </c>
      <c r="I1906">
        <v>9489900</v>
      </c>
      <c r="K1906" t="s">
        <v>7657</v>
      </c>
      <c r="L1906" t="s">
        <v>7658</v>
      </c>
      <c r="M1906" t="s">
        <v>7659</v>
      </c>
      <c r="N1906" t="s">
        <v>7660</v>
      </c>
      <c r="O1906" t="s">
        <v>7661</v>
      </c>
    </row>
    <row r="1907" spans="1:15" x14ac:dyDescent="0.3">
      <c r="A1907">
        <v>1195247</v>
      </c>
      <c r="B1907" t="s">
        <v>12</v>
      </c>
      <c r="C1907" t="s">
        <v>15</v>
      </c>
      <c r="D1907" t="s">
        <v>19</v>
      </c>
      <c r="E1907" t="s">
        <v>23</v>
      </c>
      <c r="F1907" t="s">
        <v>26</v>
      </c>
      <c r="G1907" t="s">
        <v>29</v>
      </c>
      <c r="H1907" t="s">
        <v>32</v>
      </c>
      <c r="I1907">
        <v>9489900</v>
      </c>
      <c r="K1907" t="s">
        <v>7657</v>
      </c>
      <c r="L1907" t="s">
        <v>7658</v>
      </c>
      <c r="M1907" t="s">
        <v>7659</v>
      </c>
      <c r="N1907" t="s">
        <v>7660</v>
      </c>
      <c r="O1907" t="s">
        <v>7661</v>
      </c>
    </row>
    <row r="1908" spans="1:15" x14ac:dyDescent="0.3">
      <c r="A1908">
        <v>1195247</v>
      </c>
      <c r="B1908" t="s">
        <v>12</v>
      </c>
      <c r="C1908" t="s">
        <v>15</v>
      </c>
      <c r="D1908" t="s">
        <v>19</v>
      </c>
      <c r="E1908" t="s">
        <v>23</v>
      </c>
      <c r="F1908" t="s">
        <v>26</v>
      </c>
      <c r="G1908" t="s">
        <v>280</v>
      </c>
      <c r="H1908" t="s">
        <v>281</v>
      </c>
      <c r="J1908" t="s">
        <v>6124</v>
      </c>
      <c r="K1908" t="s">
        <v>6125</v>
      </c>
      <c r="L1908" t="s">
        <v>7662</v>
      </c>
      <c r="M1908" t="s">
        <v>7663</v>
      </c>
      <c r="N1908" t="s">
        <v>7664</v>
      </c>
      <c r="O1908" t="s">
        <v>7665</v>
      </c>
    </row>
    <row r="1909" spans="1:15" x14ac:dyDescent="0.3">
      <c r="A1909">
        <v>1195247</v>
      </c>
      <c r="B1909" t="s">
        <v>12</v>
      </c>
      <c r="C1909" t="s">
        <v>15</v>
      </c>
      <c r="D1909" t="s">
        <v>19</v>
      </c>
      <c r="E1909" t="s">
        <v>23</v>
      </c>
      <c r="F1909" t="s">
        <v>26</v>
      </c>
      <c r="G1909" t="s">
        <v>280</v>
      </c>
      <c r="H1909" t="s">
        <v>281</v>
      </c>
      <c r="J1909" t="s">
        <v>821</v>
      </c>
      <c r="K1909" t="s">
        <v>627</v>
      </c>
      <c r="L1909" t="s">
        <v>7666</v>
      </c>
      <c r="M1909" t="s">
        <v>7667</v>
      </c>
      <c r="N1909" t="s">
        <v>7668</v>
      </c>
      <c r="O1909" t="s">
        <v>7669</v>
      </c>
    </row>
    <row r="1910" spans="1:15" x14ac:dyDescent="0.3">
      <c r="A1910">
        <v>1195247</v>
      </c>
      <c r="B1910" t="s">
        <v>12</v>
      </c>
      <c r="C1910" t="s">
        <v>15</v>
      </c>
      <c r="D1910" t="s">
        <v>19</v>
      </c>
      <c r="E1910" t="s">
        <v>23</v>
      </c>
      <c r="F1910" t="s">
        <v>26</v>
      </c>
      <c r="G1910" t="s">
        <v>292</v>
      </c>
      <c r="H1910" t="s">
        <v>293</v>
      </c>
      <c r="J1910" t="s">
        <v>1489</v>
      </c>
      <c r="K1910" t="s">
        <v>367</v>
      </c>
      <c r="L1910" t="s">
        <v>7670</v>
      </c>
      <c r="M1910" t="s">
        <v>7671</v>
      </c>
      <c r="N1910" t="s">
        <v>7672</v>
      </c>
      <c r="O1910" t="s">
        <v>7673</v>
      </c>
    </row>
    <row r="1911" spans="1:15" x14ac:dyDescent="0.3">
      <c r="A1911">
        <v>1195247</v>
      </c>
      <c r="B1911" t="s">
        <v>12</v>
      </c>
      <c r="C1911" t="s">
        <v>15</v>
      </c>
      <c r="D1911" t="s">
        <v>19</v>
      </c>
      <c r="E1911" t="s">
        <v>23</v>
      </c>
      <c r="F1911" t="s">
        <v>26</v>
      </c>
      <c r="G1911" t="s">
        <v>64</v>
      </c>
      <c r="H1911" t="s">
        <v>65</v>
      </c>
      <c r="J1911" t="s">
        <v>6307</v>
      </c>
      <c r="K1911" t="s">
        <v>6308</v>
      </c>
      <c r="L1911" t="s">
        <v>7674</v>
      </c>
      <c r="M1911" t="s">
        <v>7675</v>
      </c>
      <c r="N1911" t="s">
        <v>7676</v>
      </c>
      <c r="O1911" t="s">
        <v>7677</v>
      </c>
    </row>
    <row r="1912" spans="1:15" x14ac:dyDescent="0.3">
      <c r="A1912">
        <v>1195247</v>
      </c>
      <c r="B1912" t="s">
        <v>12</v>
      </c>
      <c r="C1912" t="s">
        <v>15</v>
      </c>
      <c r="D1912" t="s">
        <v>19</v>
      </c>
      <c r="E1912" t="s">
        <v>23</v>
      </c>
      <c r="F1912" t="s">
        <v>26</v>
      </c>
      <c r="G1912" t="s">
        <v>64</v>
      </c>
      <c r="H1912" t="s">
        <v>65</v>
      </c>
      <c r="J1912" t="s">
        <v>6307</v>
      </c>
      <c r="K1912" t="s">
        <v>6308</v>
      </c>
      <c r="L1912" t="s">
        <v>7674</v>
      </c>
      <c r="M1912" t="s">
        <v>7678</v>
      </c>
      <c r="N1912" t="s">
        <v>7679</v>
      </c>
      <c r="O1912" t="s">
        <v>7677</v>
      </c>
    </row>
    <row r="1913" spans="1:15" x14ac:dyDescent="0.3">
      <c r="A1913">
        <v>1195247</v>
      </c>
      <c r="B1913" t="s">
        <v>12</v>
      </c>
      <c r="C1913" t="s">
        <v>15</v>
      </c>
      <c r="D1913" t="s">
        <v>19</v>
      </c>
      <c r="E1913" t="s">
        <v>23</v>
      </c>
      <c r="F1913" t="s">
        <v>26</v>
      </c>
      <c r="G1913" t="s">
        <v>64</v>
      </c>
      <c r="H1913" t="s">
        <v>65</v>
      </c>
      <c r="J1913" t="s">
        <v>6307</v>
      </c>
      <c r="K1913" t="s">
        <v>6308</v>
      </c>
      <c r="L1913" t="s">
        <v>7674</v>
      </c>
      <c r="M1913" t="s">
        <v>7680</v>
      </c>
      <c r="N1913" t="s">
        <v>7681</v>
      </c>
      <c r="O1913" t="s">
        <v>7677</v>
      </c>
    </row>
    <row r="1914" spans="1:15" x14ac:dyDescent="0.3">
      <c r="A1914">
        <v>1195247</v>
      </c>
      <c r="B1914" t="s">
        <v>12</v>
      </c>
      <c r="C1914" t="s">
        <v>15</v>
      </c>
      <c r="D1914" t="s">
        <v>19</v>
      </c>
      <c r="E1914" t="s">
        <v>23</v>
      </c>
      <c r="F1914" t="s">
        <v>26</v>
      </c>
      <c r="G1914" t="s">
        <v>280</v>
      </c>
      <c r="H1914" t="s">
        <v>281</v>
      </c>
      <c r="J1914" t="s">
        <v>2962</v>
      </c>
      <c r="K1914" t="s">
        <v>2963</v>
      </c>
      <c r="L1914" t="s">
        <v>7682</v>
      </c>
      <c r="M1914" t="s">
        <v>7683</v>
      </c>
      <c r="N1914" t="s">
        <v>7684</v>
      </c>
      <c r="O1914" t="s">
        <v>7685</v>
      </c>
    </row>
    <row r="1915" spans="1:15" x14ac:dyDescent="0.3">
      <c r="A1915">
        <v>1195247</v>
      </c>
      <c r="B1915" t="s">
        <v>12</v>
      </c>
      <c r="C1915" t="s">
        <v>15</v>
      </c>
      <c r="D1915" t="s">
        <v>19</v>
      </c>
      <c r="E1915" t="s">
        <v>23</v>
      </c>
      <c r="F1915" t="s">
        <v>26</v>
      </c>
      <c r="G1915" t="s">
        <v>280</v>
      </c>
      <c r="H1915" t="s">
        <v>281</v>
      </c>
      <c r="J1915" t="s">
        <v>5973</v>
      </c>
      <c r="K1915" t="s">
        <v>3656</v>
      </c>
      <c r="L1915" t="s">
        <v>7686</v>
      </c>
      <c r="M1915" t="s">
        <v>7687</v>
      </c>
      <c r="N1915" t="s">
        <v>7688</v>
      </c>
      <c r="O1915" t="s">
        <v>7689</v>
      </c>
    </row>
    <row r="1916" spans="1:15" x14ac:dyDescent="0.3">
      <c r="A1916">
        <v>1195247</v>
      </c>
      <c r="B1916" t="s">
        <v>12</v>
      </c>
      <c r="C1916" t="s">
        <v>15</v>
      </c>
      <c r="D1916" t="s">
        <v>19</v>
      </c>
      <c r="E1916" t="s">
        <v>23</v>
      </c>
      <c r="F1916" t="s">
        <v>26</v>
      </c>
      <c r="G1916" t="s">
        <v>64</v>
      </c>
      <c r="H1916" t="s">
        <v>65</v>
      </c>
      <c r="J1916" t="s">
        <v>7690</v>
      </c>
      <c r="K1916" t="s">
        <v>7691</v>
      </c>
      <c r="L1916" t="s">
        <v>7692</v>
      </c>
      <c r="M1916" t="s">
        <v>7693</v>
      </c>
      <c r="N1916" t="s">
        <v>7694</v>
      </c>
      <c r="O1916" t="s">
        <v>7695</v>
      </c>
    </row>
    <row r="1917" spans="1:15" x14ac:dyDescent="0.3">
      <c r="A1917">
        <v>1195247</v>
      </c>
      <c r="B1917" t="s">
        <v>12</v>
      </c>
      <c r="C1917" t="s">
        <v>15</v>
      </c>
      <c r="D1917" t="s">
        <v>19</v>
      </c>
      <c r="E1917" t="s">
        <v>23</v>
      </c>
      <c r="F1917" t="s">
        <v>26</v>
      </c>
      <c r="G1917" t="s">
        <v>64</v>
      </c>
      <c r="H1917" t="s">
        <v>65</v>
      </c>
      <c r="J1917" t="s">
        <v>5219</v>
      </c>
      <c r="K1917" t="s">
        <v>5220</v>
      </c>
      <c r="L1917" t="s">
        <v>7696</v>
      </c>
      <c r="M1917" t="s">
        <v>7697</v>
      </c>
      <c r="N1917" t="s">
        <v>7698</v>
      </c>
      <c r="O1917" t="s">
        <v>7699</v>
      </c>
    </row>
    <row r="1918" spans="1:15" x14ac:dyDescent="0.3">
      <c r="A1918">
        <v>1195247</v>
      </c>
      <c r="B1918" t="s">
        <v>12</v>
      </c>
      <c r="C1918" t="s">
        <v>15</v>
      </c>
      <c r="D1918" t="s">
        <v>19</v>
      </c>
      <c r="E1918" t="s">
        <v>23</v>
      </c>
      <c r="F1918" t="s">
        <v>26</v>
      </c>
      <c r="G1918" t="s">
        <v>292</v>
      </c>
      <c r="H1918" t="s">
        <v>293</v>
      </c>
      <c r="J1918" t="s">
        <v>7700</v>
      </c>
      <c r="K1918" t="s">
        <v>7701</v>
      </c>
      <c r="L1918" t="s">
        <v>7702</v>
      </c>
      <c r="M1918" t="s">
        <v>7703</v>
      </c>
      <c r="N1918" t="s">
        <v>7704</v>
      </c>
      <c r="O1918" t="s">
        <v>7705</v>
      </c>
    </row>
    <row r="1919" spans="1:15" x14ac:dyDescent="0.3">
      <c r="A1919">
        <v>1195247</v>
      </c>
      <c r="B1919" t="s">
        <v>12</v>
      </c>
      <c r="C1919" t="s">
        <v>15</v>
      </c>
      <c r="D1919" t="s">
        <v>19</v>
      </c>
      <c r="E1919" t="s">
        <v>23</v>
      </c>
      <c r="F1919" t="s">
        <v>26</v>
      </c>
      <c r="G1919" t="s">
        <v>280</v>
      </c>
      <c r="H1919" t="s">
        <v>281</v>
      </c>
      <c r="J1919" t="s">
        <v>1091</v>
      </c>
      <c r="K1919" t="s">
        <v>662</v>
      </c>
      <c r="L1919" t="s">
        <v>7706</v>
      </c>
      <c r="M1919" t="s">
        <v>7707</v>
      </c>
      <c r="N1919" t="s">
        <v>7708</v>
      </c>
      <c r="O1919" t="s">
        <v>7709</v>
      </c>
    </row>
    <row r="1920" spans="1:15" x14ac:dyDescent="0.3">
      <c r="A1920">
        <v>1195247</v>
      </c>
      <c r="B1920" t="s">
        <v>12</v>
      </c>
      <c r="C1920" t="s">
        <v>15</v>
      </c>
      <c r="D1920" t="s">
        <v>19</v>
      </c>
      <c r="E1920" t="s">
        <v>23</v>
      </c>
      <c r="F1920" t="s">
        <v>26</v>
      </c>
      <c r="G1920" t="s">
        <v>64</v>
      </c>
      <c r="H1920" t="s">
        <v>65</v>
      </c>
      <c r="J1920" t="s">
        <v>4967</v>
      </c>
      <c r="K1920" t="s">
        <v>4130</v>
      </c>
      <c r="L1920" t="s">
        <v>7710</v>
      </c>
      <c r="M1920" t="s">
        <v>7711</v>
      </c>
      <c r="N1920" t="s">
        <v>7712</v>
      </c>
      <c r="O1920" t="s">
        <v>7713</v>
      </c>
    </row>
    <row r="1921" spans="1:15" x14ac:dyDescent="0.3">
      <c r="A1921">
        <v>1195247</v>
      </c>
      <c r="B1921" t="s">
        <v>12</v>
      </c>
      <c r="C1921" t="s">
        <v>15</v>
      </c>
      <c r="D1921" t="s">
        <v>19</v>
      </c>
      <c r="E1921" t="s">
        <v>23</v>
      </c>
      <c r="F1921" t="s">
        <v>26</v>
      </c>
      <c r="G1921" t="s">
        <v>292</v>
      </c>
      <c r="H1921" t="s">
        <v>293</v>
      </c>
      <c r="J1921" t="s">
        <v>6319</v>
      </c>
      <c r="K1921" t="s">
        <v>6320</v>
      </c>
      <c r="L1921" t="s">
        <v>7714</v>
      </c>
      <c r="M1921" t="s">
        <v>7715</v>
      </c>
      <c r="N1921" t="s">
        <v>7716</v>
      </c>
      <c r="O1921" t="s">
        <v>7717</v>
      </c>
    </row>
    <row r="1922" spans="1:15" x14ac:dyDescent="0.3">
      <c r="A1922">
        <v>1195247</v>
      </c>
      <c r="B1922" t="s">
        <v>12</v>
      </c>
      <c r="C1922" t="s">
        <v>15</v>
      </c>
      <c r="D1922" t="s">
        <v>19</v>
      </c>
      <c r="E1922" t="s">
        <v>23</v>
      </c>
      <c r="F1922" t="s">
        <v>26</v>
      </c>
      <c r="G1922" t="s">
        <v>292</v>
      </c>
      <c r="H1922" t="s">
        <v>293</v>
      </c>
      <c r="J1922" t="s">
        <v>6319</v>
      </c>
      <c r="K1922" t="s">
        <v>6320</v>
      </c>
      <c r="L1922" t="s">
        <v>7714</v>
      </c>
      <c r="M1922" t="s">
        <v>7718</v>
      </c>
      <c r="N1922" t="s">
        <v>7719</v>
      </c>
      <c r="O1922" t="s">
        <v>7717</v>
      </c>
    </row>
    <row r="1923" spans="1:15" x14ac:dyDescent="0.3">
      <c r="A1923">
        <v>1195247</v>
      </c>
      <c r="B1923" t="s">
        <v>12</v>
      </c>
      <c r="C1923" t="s">
        <v>15</v>
      </c>
      <c r="D1923" t="s">
        <v>19</v>
      </c>
      <c r="E1923" t="s">
        <v>23</v>
      </c>
      <c r="F1923" t="s">
        <v>26</v>
      </c>
      <c r="G1923" t="s">
        <v>64</v>
      </c>
      <c r="H1923" t="s">
        <v>65</v>
      </c>
      <c r="J1923" t="s">
        <v>1228</v>
      </c>
      <c r="K1923" t="s">
        <v>1229</v>
      </c>
      <c r="L1923" t="s">
        <v>7720</v>
      </c>
      <c r="M1923" t="s">
        <v>7721</v>
      </c>
      <c r="N1923" t="s">
        <v>7722</v>
      </c>
      <c r="O1923" t="s">
        <v>7723</v>
      </c>
    </row>
    <row r="1924" spans="1:15" x14ac:dyDescent="0.3">
      <c r="A1924">
        <v>1195247</v>
      </c>
      <c r="B1924" t="s">
        <v>12</v>
      </c>
      <c r="C1924" t="s">
        <v>15</v>
      </c>
      <c r="D1924" t="s">
        <v>19</v>
      </c>
      <c r="E1924" t="s">
        <v>23</v>
      </c>
      <c r="F1924" t="s">
        <v>26</v>
      </c>
      <c r="G1924" t="s">
        <v>280</v>
      </c>
      <c r="H1924" t="s">
        <v>281</v>
      </c>
      <c r="J1924" t="s">
        <v>826</v>
      </c>
      <c r="K1924" t="s">
        <v>827</v>
      </c>
      <c r="L1924" t="s">
        <v>7724</v>
      </c>
      <c r="M1924" t="s">
        <v>7725</v>
      </c>
      <c r="N1924" t="s">
        <v>7726</v>
      </c>
      <c r="O1924" t="s">
        <v>7727</v>
      </c>
    </row>
    <row r="1925" spans="1:15" x14ac:dyDescent="0.3">
      <c r="A1925">
        <v>1195247</v>
      </c>
      <c r="B1925" t="s">
        <v>12</v>
      </c>
      <c r="C1925" t="s">
        <v>15</v>
      </c>
      <c r="D1925" t="s">
        <v>19</v>
      </c>
      <c r="E1925" t="s">
        <v>23</v>
      </c>
      <c r="F1925" t="s">
        <v>26</v>
      </c>
      <c r="G1925" t="s">
        <v>64</v>
      </c>
      <c r="H1925" t="s">
        <v>65</v>
      </c>
      <c r="J1925" t="s">
        <v>1934</v>
      </c>
      <c r="K1925" t="s">
        <v>1935</v>
      </c>
      <c r="L1925" t="s">
        <v>7728</v>
      </c>
      <c r="M1925" t="s">
        <v>7729</v>
      </c>
      <c r="N1925" t="s">
        <v>7730</v>
      </c>
      <c r="O1925" t="s">
        <v>7731</v>
      </c>
    </row>
    <row r="1926" spans="1:15" x14ac:dyDescent="0.3">
      <c r="A1926">
        <v>1195247</v>
      </c>
      <c r="B1926" t="s">
        <v>12</v>
      </c>
      <c r="C1926" t="s">
        <v>15</v>
      </c>
      <c r="D1926" t="s">
        <v>19</v>
      </c>
      <c r="E1926" t="s">
        <v>23</v>
      </c>
      <c r="F1926" t="s">
        <v>26</v>
      </c>
      <c r="G1926" t="s">
        <v>29</v>
      </c>
      <c r="H1926" t="s">
        <v>32</v>
      </c>
      <c r="I1926">
        <v>9849265</v>
      </c>
      <c r="K1926" t="s">
        <v>7732</v>
      </c>
      <c r="L1926" t="s">
        <v>7733</v>
      </c>
      <c r="M1926" t="s">
        <v>7734</v>
      </c>
      <c r="N1926" t="s">
        <v>7735</v>
      </c>
      <c r="O1926" t="s">
        <v>7736</v>
      </c>
    </row>
    <row r="1927" spans="1:15" x14ac:dyDescent="0.3">
      <c r="A1927">
        <v>1195247</v>
      </c>
      <c r="B1927" t="s">
        <v>12</v>
      </c>
      <c r="C1927" t="s">
        <v>15</v>
      </c>
      <c r="D1927" t="s">
        <v>19</v>
      </c>
      <c r="E1927" t="s">
        <v>23</v>
      </c>
      <c r="F1927" t="s">
        <v>26</v>
      </c>
      <c r="G1927" t="s">
        <v>29</v>
      </c>
      <c r="H1927" t="s">
        <v>32</v>
      </c>
      <c r="I1927">
        <v>9849265</v>
      </c>
      <c r="K1927" t="s">
        <v>7732</v>
      </c>
      <c r="L1927" t="s">
        <v>7733</v>
      </c>
      <c r="M1927" t="s">
        <v>7734</v>
      </c>
      <c r="N1927" t="s">
        <v>7737</v>
      </c>
      <c r="O1927" t="s">
        <v>7736</v>
      </c>
    </row>
    <row r="1928" spans="1:15" x14ac:dyDescent="0.3">
      <c r="A1928">
        <v>1195247</v>
      </c>
      <c r="B1928" t="s">
        <v>12</v>
      </c>
      <c r="C1928" t="s">
        <v>15</v>
      </c>
      <c r="D1928" t="s">
        <v>19</v>
      </c>
      <c r="E1928" t="s">
        <v>23</v>
      </c>
      <c r="F1928" t="s">
        <v>26</v>
      </c>
      <c r="G1928" t="s">
        <v>29</v>
      </c>
      <c r="H1928" t="s">
        <v>32</v>
      </c>
      <c r="I1928">
        <v>9849265</v>
      </c>
      <c r="K1928" t="s">
        <v>7732</v>
      </c>
      <c r="L1928" t="s">
        <v>7733</v>
      </c>
      <c r="M1928" t="s">
        <v>7734</v>
      </c>
      <c r="N1928" t="s">
        <v>7738</v>
      </c>
      <c r="O1928" t="s">
        <v>7736</v>
      </c>
    </row>
    <row r="1929" spans="1:15" x14ac:dyDescent="0.3">
      <c r="A1929">
        <v>1195247</v>
      </c>
      <c r="B1929" t="s">
        <v>12</v>
      </c>
      <c r="C1929" t="s">
        <v>15</v>
      </c>
      <c r="D1929" t="s">
        <v>19</v>
      </c>
      <c r="E1929" t="s">
        <v>23</v>
      </c>
      <c r="F1929" t="s">
        <v>26</v>
      </c>
      <c r="G1929" t="s">
        <v>292</v>
      </c>
      <c r="H1929" t="s">
        <v>293</v>
      </c>
      <c r="J1929" t="s">
        <v>7739</v>
      </c>
      <c r="K1929" t="s">
        <v>1590</v>
      </c>
      <c r="L1929" t="s">
        <v>7740</v>
      </c>
      <c r="M1929" t="s">
        <v>7741</v>
      </c>
      <c r="N1929" t="s">
        <v>7742</v>
      </c>
      <c r="O1929" t="s">
        <v>7743</v>
      </c>
    </row>
    <row r="1930" spans="1:15" x14ac:dyDescent="0.3">
      <c r="A1930">
        <v>1195247</v>
      </c>
      <c r="B1930" t="s">
        <v>12</v>
      </c>
      <c r="C1930" t="s">
        <v>15</v>
      </c>
      <c r="D1930" t="s">
        <v>19</v>
      </c>
      <c r="E1930" t="s">
        <v>23</v>
      </c>
      <c r="F1930" t="s">
        <v>26</v>
      </c>
      <c r="G1930" t="s">
        <v>280</v>
      </c>
      <c r="H1930" t="s">
        <v>281</v>
      </c>
      <c r="J1930" t="s">
        <v>1251</v>
      </c>
      <c r="K1930" t="s">
        <v>612</v>
      </c>
      <c r="L1930" t="s">
        <v>7744</v>
      </c>
      <c r="M1930" t="s">
        <v>7745</v>
      </c>
      <c r="N1930" t="s">
        <v>7746</v>
      </c>
      <c r="O1930" t="s">
        <v>7747</v>
      </c>
    </row>
    <row r="1931" spans="1:15" x14ac:dyDescent="0.3">
      <c r="A1931">
        <v>1195247</v>
      </c>
      <c r="B1931" t="s">
        <v>12</v>
      </c>
      <c r="C1931" t="s">
        <v>15</v>
      </c>
      <c r="D1931" t="s">
        <v>19</v>
      </c>
      <c r="E1931" t="s">
        <v>23</v>
      </c>
      <c r="F1931" t="s">
        <v>26</v>
      </c>
      <c r="G1931" t="s">
        <v>280</v>
      </c>
      <c r="H1931" t="s">
        <v>281</v>
      </c>
      <c r="J1931" t="s">
        <v>1251</v>
      </c>
      <c r="K1931" t="s">
        <v>612</v>
      </c>
      <c r="L1931" t="s">
        <v>7744</v>
      </c>
      <c r="M1931" t="s">
        <v>7748</v>
      </c>
      <c r="N1931" t="s">
        <v>7749</v>
      </c>
      <c r="O1931" t="s">
        <v>7747</v>
      </c>
    </row>
    <row r="1932" spans="1:15" x14ac:dyDescent="0.3">
      <c r="A1932">
        <v>1195247</v>
      </c>
      <c r="B1932" t="s">
        <v>12</v>
      </c>
      <c r="C1932" t="s">
        <v>15</v>
      </c>
      <c r="D1932" t="s">
        <v>19</v>
      </c>
      <c r="E1932" t="s">
        <v>23</v>
      </c>
      <c r="F1932" t="s">
        <v>26</v>
      </c>
      <c r="G1932" t="s">
        <v>280</v>
      </c>
      <c r="H1932" t="s">
        <v>281</v>
      </c>
      <c r="J1932" t="s">
        <v>1618</v>
      </c>
      <c r="K1932" t="s">
        <v>1619</v>
      </c>
      <c r="L1932" t="s">
        <v>7750</v>
      </c>
      <c r="M1932" t="s">
        <v>7751</v>
      </c>
      <c r="N1932" t="s">
        <v>7752</v>
      </c>
      <c r="O1932" t="s">
        <v>7753</v>
      </c>
    </row>
    <row r="1933" spans="1:15" x14ac:dyDescent="0.3">
      <c r="A1933">
        <v>1195247</v>
      </c>
      <c r="B1933" t="s">
        <v>12</v>
      </c>
      <c r="C1933" t="s">
        <v>15</v>
      </c>
      <c r="D1933" t="s">
        <v>19</v>
      </c>
      <c r="E1933" t="s">
        <v>23</v>
      </c>
      <c r="F1933" t="s">
        <v>26</v>
      </c>
      <c r="G1933" t="s">
        <v>280</v>
      </c>
      <c r="H1933" t="s">
        <v>281</v>
      </c>
      <c r="J1933" t="s">
        <v>5144</v>
      </c>
      <c r="K1933" t="s">
        <v>5145</v>
      </c>
      <c r="L1933" t="s">
        <v>7754</v>
      </c>
      <c r="M1933" t="s">
        <v>7755</v>
      </c>
      <c r="N1933" t="s">
        <v>7756</v>
      </c>
      <c r="O1933" t="s">
        <v>7757</v>
      </c>
    </row>
    <row r="1934" spans="1:15" x14ac:dyDescent="0.3">
      <c r="A1934">
        <v>1195247</v>
      </c>
      <c r="B1934" t="s">
        <v>12</v>
      </c>
      <c r="C1934" t="s">
        <v>15</v>
      </c>
      <c r="D1934" t="s">
        <v>19</v>
      </c>
      <c r="E1934" t="s">
        <v>23</v>
      </c>
      <c r="F1934" t="s">
        <v>26</v>
      </c>
      <c r="G1934" t="s">
        <v>292</v>
      </c>
      <c r="H1934" t="s">
        <v>293</v>
      </c>
      <c r="J1934" t="s">
        <v>1027</v>
      </c>
      <c r="K1934" t="s">
        <v>7758</v>
      </c>
      <c r="L1934" t="s">
        <v>7759</v>
      </c>
      <c r="M1934" t="s">
        <v>7760</v>
      </c>
      <c r="N1934" t="s">
        <v>7761</v>
      </c>
      <c r="O1934" t="s">
        <v>7762</v>
      </c>
    </row>
    <row r="1935" spans="1:15" x14ac:dyDescent="0.3">
      <c r="A1935">
        <v>1195247</v>
      </c>
      <c r="B1935" t="s">
        <v>12</v>
      </c>
      <c r="C1935" t="s">
        <v>15</v>
      </c>
      <c r="D1935" t="s">
        <v>19</v>
      </c>
      <c r="E1935" t="s">
        <v>23</v>
      </c>
      <c r="F1935" t="s">
        <v>26</v>
      </c>
      <c r="G1935" t="s">
        <v>64</v>
      </c>
      <c r="H1935" t="s">
        <v>65</v>
      </c>
      <c r="J1935" t="s">
        <v>2530</v>
      </c>
      <c r="K1935" t="s">
        <v>2531</v>
      </c>
      <c r="L1935" t="s">
        <v>7763</v>
      </c>
      <c r="M1935" t="s">
        <v>7764</v>
      </c>
      <c r="N1935" t="s">
        <v>7765</v>
      </c>
      <c r="O1935" t="s">
        <v>7766</v>
      </c>
    </row>
    <row r="1936" spans="1:15" x14ac:dyDescent="0.3">
      <c r="A1936">
        <v>1195247</v>
      </c>
      <c r="B1936" t="s">
        <v>12</v>
      </c>
      <c r="C1936" t="s">
        <v>15</v>
      </c>
      <c r="D1936" t="s">
        <v>19</v>
      </c>
      <c r="E1936" t="s">
        <v>23</v>
      </c>
      <c r="F1936" t="s">
        <v>26</v>
      </c>
      <c r="G1936" t="s">
        <v>280</v>
      </c>
      <c r="H1936" t="s">
        <v>281</v>
      </c>
      <c r="J1936" t="s">
        <v>948</v>
      </c>
      <c r="K1936" t="s">
        <v>949</v>
      </c>
      <c r="L1936" t="s">
        <v>7767</v>
      </c>
      <c r="M1936" t="s">
        <v>7768</v>
      </c>
      <c r="N1936" t="s">
        <v>7769</v>
      </c>
      <c r="O1936" t="s">
        <v>7770</v>
      </c>
    </row>
    <row r="1937" spans="1:15" x14ac:dyDescent="0.3">
      <c r="A1937">
        <v>1195247</v>
      </c>
      <c r="B1937" t="s">
        <v>12</v>
      </c>
      <c r="C1937" t="s">
        <v>15</v>
      </c>
      <c r="D1937" t="s">
        <v>19</v>
      </c>
      <c r="E1937" t="s">
        <v>23</v>
      </c>
      <c r="F1937" t="s">
        <v>26</v>
      </c>
      <c r="G1937" t="s">
        <v>64</v>
      </c>
      <c r="H1937" t="s">
        <v>65</v>
      </c>
      <c r="J1937" t="s">
        <v>7771</v>
      </c>
      <c r="K1937" t="s">
        <v>7772</v>
      </c>
      <c r="L1937" t="s">
        <v>7773</v>
      </c>
      <c r="M1937" t="s">
        <v>7774</v>
      </c>
      <c r="N1937" t="s">
        <v>7775</v>
      </c>
      <c r="O1937" t="s">
        <v>7776</v>
      </c>
    </row>
    <row r="1938" spans="1:15" x14ac:dyDescent="0.3">
      <c r="A1938">
        <v>1195247</v>
      </c>
      <c r="B1938" t="s">
        <v>12</v>
      </c>
      <c r="C1938" t="s">
        <v>15</v>
      </c>
      <c r="D1938" t="s">
        <v>19</v>
      </c>
      <c r="E1938" t="s">
        <v>23</v>
      </c>
      <c r="F1938" t="s">
        <v>26</v>
      </c>
      <c r="G1938" t="s">
        <v>280</v>
      </c>
      <c r="H1938" t="s">
        <v>281</v>
      </c>
      <c r="J1938" t="s">
        <v>3105</v>
      </c>
      <c r="K1938" t="s">
        <v>3106</v>
      </c>
      <c r="L1938" t="s">
        <v>7777</v>
      </c>
      <c r="M1938" t="s">
        <v>7778</v>
      </c>
      <c r="N1938" t="s">
        <v>7779</v>
      </c>
      <c r="O1938" t="s">
        <v>7780</v>
      </c>
    </row>
    <row r="1939" spans="1:15" x14ac:dyDescent="0.3">
      <c r="A1939">
        <v>1195247</v>
      </c>
      <c r="B1939" t="s">
        <v>12</v>
      </c>
      <c r="C1939" t="s">
        <v>15</v>
      </c>
      <c r="D1939" t="s">
        <v>19</v>
      </c>
      <c r="E1939" t="s">
        <v>23</v>
      </c>
      <c r="F1939" t="s">
        <v>26</v>
      </c>
      <c r="G1939" t="s">
        <v>280</v>
      </c>
      <c r="H1939" t="s">
        <v>281</v>
      </c>
      <c r="J1939" t="s">
        <v>696</v>
      </c>
      <c r="K1939" t="s">
        <v>697</v>
      </c>
      <c r="L1939" t="s">
        <v>7781</v>
      </c>
      <c r="M1939" t="s">
        <v>7782</v>
      </c>
      <c r="N1939" t="s">
        <v>7783</v>
      </c>
      <c r="O1939" t="s">
        <v>7784</v>
      </c>
    </row>
    <row r="1940" spans="1:15" x14ac:dyDescent="0.3">
      <c r="A1940">
        <v>1195247</v>
      </c>
      <c r="B1940" t="s">
        <v>12</v>
      </c>
      <c r="C1940" t="s">
        <v>15</v>
      </c>
      <c r="D1940" t="s">
        <v>19</v>
      </c>
      <c r="E1940" t="s">
        <v>23</v>
      </c>
      <c r="F1940" t="s">
        <v>26</v>
      </c>
      <c r="G1940" t="s">
        <v>64</v>
      </c>
      <c r="H1940" t="s">
        <v>65</v>
      </c>
      <c r="J1940" t="s">
        <v>2889</v>
      </c>
      <c r="K1940" t="s">
        <v>2890</v>
      </c>
      <c r="L1940" t="s">
        <v>7785</v>
      </c>
      <c r="M1940" t="s">
        <v>7786</v>
      </c>
      <c r="N1940" t="s">
        <v>7787</v>
      </c>
      <c r="O1940" t="s">
        <v>7788</v>
      </c>
    </row>
    <row r="1941" spans="1:15" x14ac:dyDescent="0.3">
      <c r="A1941">
        <v>1195247</v>
      </c>
      <c r="B1941" t="s">
        <v>12</v>
      </c>
      <c r="C1941" t="s">
        <v>15</v>
      </c>
      <c r="D1941" t="s">
        <v>19</v>
      </c>
      <c r="E1941" t="s">
        <v>23</v>
      </c>
      <c r="F1941" t="s">
        <v>26</v>
      </c>
      <c r="G1941" t="s">
        <v>280</v>
      </c>
      <c r="H1941" t="s">
        <v>281</v>
      </c>
      <c r="J1941" t="s">
        <v>1006</v>
      </c>
      <c r="K1941" t="s">
        <v>1007</v>
      </c>
      <c r="L1941" t="s">
        <v>7789</v>
      </c>
      <c r="M1941" t="s">
        <v>7790</v>
      </c>
      <c r="N1941" t="s">
        <v>7791</v>
      </c>
      <c r="O1941" t="s">
        <v>7792</v>
      </c>
    </row>
    <row r="1942" spans="1:15" x14ac:dyDescent="0.3">
      <c r="A1942">
        <v>1195247</v>
      </c>
      <c r="B1942" t="s">
        <v>12</v>
      </c>
      <c r="C1942" t="s">
        <v>15</v>
      </c>
      <c r="D1942" t="s">
        <v>19</v>
      </c>
      <c r="E1942" t="s">
        <v>23</v>
      </c>
      <c r="F1942" t="s">
        <v>26</v>
      </c>
      <c r="G1942" t="s">
        <v>280</v>
      </c>
      <c r="H1942" t="s">
        <v>281</v>
      </c>
      <c r="J1942" t="s">
        <v>7032</v>
      </c>
      <c r="K1942" t="s">
        <v>7033</v>
      </c>
      <c r="L1942" t="s">
        <v>7793</v>
      </c>
      <c r="M1942" t="s">
        <v>7794</v>
      </c>
      <c r="N1942" t="s">
        <v>7795</v>
      </c>
      <c r="O1942" t="s">
        <v>7796</v>
      </c>
    </row>
    <row r="1943" spans="1:15" x14ac:dyDescent="0.3">
      <c r="A1943">
        <v>1195247</v>
      </c>
      <c r="B1943" t="s">
        <v>12</v>
      </c>
      <c r="C1943" t="s">
        <v>15</v>
      </c>
      <c r="D1943" t="s">
        <v>19</v>
      </c>
      <c r="E1943" t="s">
        <v>23</v>
      </c>
      <c r="F1943" t="s">
        <v>26</v>
      </c>
      <c r="G1943" t="s">
        <v>29</v>
      </c>
      <c r="H1943" t="s">
        <v>32</v>
      </c>
      <c r="I1943">
        <v>9489912</v>
      </c>
      <c r="K1943" t="s">
        <v>148</v>
      </c>
      <c r="L1943" t="s">
        <v>7797</v>
      </c>
      <c r="M1943" t="s">
        <v>7798</v>
      </c>
      <c r="N1943" t="s">
        <v>7799</v>
      </c>
      <c r="O1943" t="s">
        <v>7800</v>
      </c>
    </row>
    <row r="1944" spans="1:15" x14ac:dyDescent="0.3">
      <c r="A1944">
        <v>1195247</v>
      </c>
      <c r="B1944" t="s">
        <v>12</v>
      </c>
      <c r="C1944" t="s">
        <v>15</v>
      </c>
      <c r="D1944" t="s">
        <v>19</v>
      </c>
      <c r="E1944" t="s">
        <v>23</v>
      </c>
      <c r="F1944" t="s">
        <v>26</v>
      </c>
      <c r="G1944" t="s">
        <v>29</v>
      </c>
      <c r="H1944" t="s">
        <v>32</v>
      </c>
      <c r="I1944">
        <v>9489912</v>
      </c>
      <c r="K1944" t="s">
        <v>148</v>
      </c>
      <c r="L1944" t="s">
        <v>7797</v>
      </c>
      <c r="M1944" t="s">
        <v>7798</v>
      </c>
      <c r="N1944" t="s">
        <v>7801</v>
      </c>
      <c r="O1944" t="s">
        <v>7800</v>
      </c>
    </row>
    <row r="1945" spans="1:15" x14ac:dyDescent="0.3">
      <c r="A1945">
        <v>1195247</v>
      </c>
      <c r="B1945" t="s">
        <v>12</v>
      </c>
      <c r="C1945" t="s">
        <v>15</v>
      </c>
      <c r="D1945" t="s">
        <v>19</v>
      </c>
      <c r="E1945" t="s">
        <v>23</v>
      </c>
      <c r="F1945" t="s">
        <v>26</v>
      </c>
      <c r="G1945" t="s">
        <v>29</v>
      </c>
      <c r="H1945" t="s">
        <v>32</v>
      </c>
      <c r="I1945">
        <v>9489912</v>
      </c>
      <c r="K1945" t="s">
        <v>148</v>
      </c>
      <c r="L1945" t="s">
        <v>7797</v>
      </c>
      <c r="M1945" t="s">
        <v>7798</v>
      </c>
      <c r="N1945" t="s">
        <v>7802</v>
      </c>
      <c r="O1945" t="s">
        <v>7800</v>
      </c>
    </row>
    <row r="1946" spans="1:15" x14ac:dyDescent="0.3">
      <c r="A1946">
        <v>1195247</v>
      </c>
      <c r="B1946" t="s">
        <v>12</v>
      </c>
      <c r="C1946" t="s">
        <v>15</v>
      </c>
      <c r="D1946" t="s">
        <v>19</v>
      </c>
      <c r="E1946" t="s">
        <v>23</v>
      </c>
      <c r="F1946" t="s">
        <v>26</v>
      </c>
      <c r="G1946" t="s">
        <v>280</v>
      </c>
      <c r="H1946" t="s">
        <v>281</v>
      </c>
      <c r="J1946" t="s">
        <v>3001</v>
      </c>
      <c r="K1946" t="s">
        <v>3002</v>
      </c>
      <c r="L1946" t="s">
        <v>7803</v>
      </c>
      <c r="M1946" t="s">
        <v>7804</v>
      </c>
      <c r="N1946" t="s">
        <v>7805</v>
      </c>
      <c r="O1946" t="s">
        <v>7806</v>
      </c>
    </row>
    <row r="1947" spans="1:15" x14ac:dyDescent="0.3">
      <c r="A1947">
        <v>1195247</v>
      </c>
      <c r="B1947" t="s">
        <v>12</v>
      </c>
      <c r="C1947" t="s">
        <v>15</v>
      </c>
      <c r="D1947" t="s">
        <v>19</v>
      </c>
      <c r="E1947" t="s">
        <v>23</v>
      </c>
      <c r="F1947" t="s">
        <v>26</v>
      </c>
      <c r="G1947" t="s">
        <v>280</v>
      </c>
      <c r="H1947" t="s">
        <v>281</v>
      </c>
      <c r="J1947" t="s">
        <v>4451</v>
      </c>
      <c r="K1947" t="s">
        <v>4452</v>
      </c>
      <c r="L1947" t="s">
        <v>7807</v>
      </c>
      <c r="M1947" t="s">
        <v>7808</v>
      </c>
      <c r="N1947" t="s">
        <v>7809</v>
      </c>
      <c r="O1947" t="s">
        <v>7810</v>
      </c>
    </row>
    <row r="1948" spans="1:15" x14ac:dyDescent="0.3">
      <c r="A1948">
        <v>1195247</v>
      </c>
      <c r="B1948" t="s">
        <v>12</v>
      </c>
      <c r="C1948" t="s">
        <v>15</v>
      </c>
      <c r="D1948" t="s">
        <v>19</v>
      </c>
      <c r="E1948" t="s">
        <v>23</v>
      </c>
      <c r="F1948" t="s">
        <v>26</v>
      </c>
      <c r="G1948" t="s">
        <v>280</v>
      </c>
      <c r="H1948" t="s">
        <v>281</v>
      </c>
      <c r="J1948" t="s">
        <v>4441</v>
      </c>
      <c r="K1948" t="s">
        <v>4442</v>
      </c>
      <c r="L1948" t="s">
        <v>7811</v>
      </c>
      <c r="M1948" t="s">
        <v>7812</v>
      </c>
      <c r="N1948" t="s">
        <v>7813</v>
      </c>
      <c r="O1948" t="s">
        <v>7814</v>
      </c>
    </row>
    <row r="1949" spans="1:15" x14ac:dyDescent="0.3">
      <c r="A1949">
        <v>1195247</v>
      </c>
      <c r="B1949" t="s">
        <v>12</v>
      </c>
      <c r="C1949" t="s">
        <v>15</v>
      </c>
      <c r="D1949" t="s">
        <v>19</v>
      </c>
      <c r="E1949" t="s">
        <v>23</v>
      </c>
      <c r="F1949" t="s">
        <v>26</v>
      </c>
      <c r="G1949" t="s">
        <v>64</v>
      </c>
      <c r="H1949" t="s">
        <v>65</v>
      </c>
      <c r="J1949" t="s">
        <v>7815</v>
      </c>
      <c r="K1949" t="s">
        <v>335</v>
      </c>
      <c r="L1949" t="s">
        <v>7816</v>
      </c>
      <c r="M1949" t="s">
        <v>7817</v>
      </c>
      <c r="N1949" t="s">
        <v>7818</v>
      </c>
      <c r="O1949" t="s">
        <v>7819</v>
      </c>
    </row>
    <row r="1950" spans="1:15" x14ac:dyDescent="0.3">
      <c r="A1950">
        <v>1195247</v>
      </c>
      <c r="B1950" t="s">
        <v>12</v>
      </c>
      <c r="C1950" t="s">
        <v>15</v>
      </c>
      <c r="D1950" t="s">
        <v>19</v>
      </c>
      <c r="E1950" t="s">
        <v>23</v>
      </c>
      <c r="F1950" t="s">
        <v>26</v>
      </c>
      <c r="G1950" t="s">
        <v>280</v>
      </c>
      <c r="H1950" t="s">
        <v>281</v>
      </c>
      <c r="J1950" t="s">
        <v>884</v>
      </c>
      <c r="K1950" t="s">
        <v>632</v>
      </c>
      <c r="L1950" t="s">
        <v>7820</v>
      </c>
      <c r="M1950" t="s">
        <v>7821</v>
      </c>
      <c r="N1950" t="s">
        <v>7822</v>
      </c>
      <c r="O1950" t="s">
        <v>7823</v>
      </c>
    </row>
    <row r="1951" spans="1:15" x14ac:dyDescent="0.3">
      <c r="A1951">
        <v>1195247</v>
      </c>
      <c r="B1951" t="s">
        <v>12</v>
      </c>
      <c r="C1951" t="s">
        <v>15</v>
      </c>
      <c r="D1951" t="s">
        <v>19</v>
      </c>
      <c r="E1951" t="s">
        <v>23</v>
      </c>
      <c r="F1951" t="s">
        <v>26</v>
      </c>
      <c r="G1951" t="s">
        <v>280</v>
      </c>
      <c r="H1951" t="s">
        <v>281</v>
      </c>
      <c r="J1951" t="s">
        <v>7824</v>
      </c>
      <c r="K1951" t="s">
        <v>330</v>
      </c>
      <c r="L1951" t="s">
        <v>7825</v>
      </c>
      <c r="M1951" t="s">
        <v>7826</v>
      </c>
      <c r="N1951" t="s">
        <v>7827</v>
      </c>
      <c r="O1951" t="s">
        <v>7828</v>
      </c>
    </row>
    <row r="1952" spans="1:15" x14ac:dyDescent="0.3">
      <c r="A1952">
        <v>1195247</v>
      </c>
      <c r="B1952" t="s">
        <v>12</v>
      </c>
      <c r="C1952" t="s">
        <v>15</v>
      </c>
      <c r="D1952" t="s">
        <v>19</v>
      </c>
      <c r="E1952" t="s">
        <v>23</v>
      </c>
      <c r="F1952" t="s">
        <v>26</v>
      </c>
      <c r="G1952" t="s">
        <v>292</v>
      </c>
      <c r="H1952" t="s">
        <v>293</v>
      </c>
      <c r="J1952" t="s">
        <v>2750</v>
      </c>
      <c r="K1952" t="s">
        <v>2751</v>
      </c>
      <c r="L1952" t="s">
        <v>7829</v>
      </c>
      <c r="M1952" t="s">
        <v>7830</v>
      </c>
      <c r="N1952" t="s">
        <v>7831</v>
      </c>
      <c r="O1952" t="s">
        <v>7832</v>
      </c>
    </row>
    <row r="1953" spans="1:15" x14ac:dyDescent="0.3">
      <c r="A1953">
        <v>1195247</v>
      </c>
      <c r="B1953" t="s">
        <v>12</v>
      </c>
      <c r="C1953" t="s">
        <v>15</v>
      </c>
      <c r="D1953" t="s">
        <v>19</v>
      </c>
      <c r="E1953" t="s">
        <v>23</v>
      </c>
      <c r="F1953" t="s">
        <v>26</v>
      </c>
      <c r="G1953" t="s">
        <v>64</v>
      </c>
      <c r="H1953" t="s">
        <v>65</v>
      </c>
      <c r="J1953" t="s">
        <v>6768</v>
      </c>
      <c r="K1953" t="s">
        <v>558</v>
      </c>
      <c r="L1953" t="s">
        <v>7833</v>
      </c>
      <c r="M1953" t="s">
        <v>7834</v>
      </c>
      <c r="N1953" t="s">
        <v>7835</v>
      </c>
      <c r="O1953" t="s">
        <v>7836</v>
      </c>
    </row>
    <row r="1954" spans="1:15" x14ac:dyDescent="0.3">
      <c r="A1954">
        <v>1195247</v>
      </c>
      <c r="B1954" t="s">
        <v>12</v>
      </c>
      <c r="C1954" t="s">
        <v>15</v>
      </c>
      <c r="D1954" t="s">
        <v>19</v>
      </c>
      <c r="E1954" t="s">
        <v>23</v>
      </c>
      <c r="F1954" t="s">
        <v>26</v>
      </c>
      <c r="G1954" t="s">
        <v>64</v>
      </c>
      <c r="H1954" t="s">
        <v>65</v>
      </c>
      <c r="J1954" t="s">
        <v>6124</v>
      </c>
      <c r="K1954" t="s">
        <v>6125</v>
      </c>
      <c r="L1954" t="s">
        <v>7837</v>
      </c>
      <c r="M1954" t="s">
        <v>7836</v>
      </c>
      <c r="N1954" t="s">
        <v>7838</v>
      </c>
      <c r="O1954" t="s">
        <v>7839</v>
      </c>
    </row>
    <row r="1955" spans="1:15" x14ac:dyDescent="0.3">
      <c r="A1955">
        <v>1195247</v>
      </c>
      <c r="B1955" t="s">
        <v>12</v>
      </c>
      <c r="C1955" t="s">
        <v>15</v>
      </c>
      <c r="D1955" t="s">
        <v>19</v>
      </c>
      <c r="E1955" t="s">
        <v>23</v>
      </c>
      <c r="F1955" t="s">
        <v>26</v>
      </c>
      <c r="G1955" t="s">
        <v>64</v>
      </c>
      <c r="H1955" t="s">
        <v>65</v>
      </c>
      <c r="J1955" t="s">
        <v>4931</v>
      </c>
      <c r="K1955" t="s">
        <v>4932</v>
      </c>
      <c r="L1955" t="s">
        <v>7840</v>
      </c>
      <c r="M1955" t="s">
        <v>7841</v>
      </c>
      <c r="N1955" t="s">
        <v>7842</v>
      </c>
      <c r="O1955" t="s">
        <v>7843</v>
      </c>
    </row>
    <row r="1956" spans="1:15" x14ac:dyDescent="0.3">
      <c r="A1956">
        <v>1195247</v>
      </c>
      <c r="B1956" t="s">
        <v>12</v>
      </c>
      <c r="C1956" t="s">
        <v>15</v>
      </c>
      <c r="D1956" t="s">
        <v>19</v>
      </c>
      <c r="E1956" t="s">
        <v>23</v>
      </c>
      <c r="F1956" t="s">
        <v>26</v>
      </c>
      <c r="G1956" t="s">
        <v>292</v>
      </c>
      <c r="H1956" t="s">
        <v>293</v>
      </c>
      <c r="J1956" t="s">
        <v>2002</v>
      </c>
      <c r="K1956" t="s">
        <v>2003</v>
      </c>
      <c r="L1956" t="s">
        <v>7844</v>
      </c>
      <c r="M1956" t="s">
        <v>7845</v>
      </c>
      <c r="N1956" t="s">
        <v>7846</v>
      </c>
      <c r="O1956" t="s">
        <v>7847</v>
      </c>
    </row>
    <row r="1957" spans="1:15" x14ac:dyDescent="0.3">
      <c r="A1957">
        <v>1195247</v>
      </c>
      <c r="B1957" t="s">
        <v>12</v>
      </c>
      <c r="C1957" t="s">
        <v>15</v>
      </c>
      <c r="D1957" t="s">
        <v>19</v>
      </c>
      <c r="E1957" t="s">
        <v>23</v>
      </c>
      <c r="F1957" t="s">
        <v>26</v>
      </c>
      <c r="G1957" t="s">
        <v>280</v>
      </c>
      <c r="H1957" t="s">
        <v>281</v>
      </c>
      <c r="J1957" t="s">
        <v>66</v>
      </c>
      <c r="K1957" t="s">
        <v>67</v>
      </c>
      <c r="L1957" t="s">
        <v>7848</v>
      </c>
      <c r="M1957" t="s">
        <v>7849</v>
      </c>
      <c r="N1957" t="s">
        <v>7842</v>
      </c>
      <c r="O1957" t="s">
        <v>7850</v>
      </c>
    </row>
    <row r="1958" spans="1:15" x14ac:dyDescent="0.3">
      <c r="A1958">
        <v>1195247</v>
      </c>
      <c r="B1958" t="s">
        <v>12</v>
      </c>
      <c r="C1958" t="s">
        <v>15</v>
      </c>
      <c r="D1958" t="s">
        <v>19</v>
      </c>
      <c r="E1958" t="s">
        <v>23</v>
      </c>
      <c r="F1958" t="s">
        <v>26</v>
      </c>
      <c r="G1958" t="s">
        <v>292</v>
      </c>
      <c r="H1958" t="s">
        <v>293</v>
      </c>
      <c r="J1958" t="s">
        <v>1403</v>
      </c>
      <c r="K1958" t="s">
        <v>568</v>
      </c>
      <c r="L1958" t="s">
        <v>7851</v>
      </c>
      <c r="M1958" t="s">
        <v>7852</v>
      </c>
      <c r="N1958" t="s">
        <v>7853</v>
      </c>
      <c r="O1958" t="s">
        <v>7854</v>
      </c>
    </row>
    <row r="1959" spans="1:15" x14ac:dyDescent="0.3">
      <c r="A1959">
        <v>1195247</v>
      </c>
      <c r="B1959" t="s">
        <v>12</v>
      </c>
      <c r="C1959" t="s">
        <v>15</v>
      </c>
      <c r="D1959" t="s">
        <v>19</v>
      </c>
      <c r="E1959" t="s">
        <v>23</v>
      </c>
      <c r="F1959" t="s">
        <v>26</v>
      </c>
      <c r="G1959" t="s">
        <v>64</v>
      </c>
      <c r="H1959" t="s">
        <v>65</v>
      </c>
      <c r="J1959" t="s">
        <v>1812</v>
      </c>
      <c r="K1959" t="s">
        <v>793</v>
      </c>
      <c r="L1959" t="s">
        <v>7855</v>
      </c>
      <c r="M1959" t="s">
        <v>7856</v>
      </c>
      <c r="N1959" t="s">
        <v>7857</v>
      </c>
      <c r="O1959" t="s">
        <v>7858</v>
      </c>
    </row>
    <row r="1960" spans="1:15" x14ac:dyDescent="0.3">
      <c r="A1960">
        <v>1195247</v>
      </c>
      <c r="B1960" t="s">
        <v>12</v>
      </c>
      <c r="C1960" t="s">
        <v>15</v>
      </c>
      <c r="D1960" t="s">
        <v>19</v>
      </c>
      <c r="E1960" t="s">
        <v>23</v>
      </c>
      <c r="F1960" t="s">
        <v>26</v>
      </c>
      <c r="G1960" t="s">
        <v>64</v>
      </c>
      <c r="H1960" t="s">
        <v>65</v>
      </c>
      <c r="J1960" t="s">
        <v>1812</v>
      </c>
      <c r="K1960" t="s">
        <v>793</v>
      </c>
      <c r="L1960" t="s">
        <v>7855</v>
      </c>
      <c r="M1960" t="s">
        <v>7859</v>
      </c>
      <c r="N1960" t="s">
        <v>7860</v>
      </c>
      <c r="O1960" t="s">
        <v>7858</v>
      </c>
    </row>
    <row r="1961" spans="1:15" x14ac:dyDescent="0.3">
      <c r="A1961">
        <v>1195247</v>
      </c>
      <c r="B1961" t="s">
        <v>12</v>
      </c>
      <c r="C1961" t="s">
        <v>15</v>
      </c>
      <c r="D1961" t="s">
        <v>19</v>
      </c>
      <c r="E1961" t="s">
        <v>23</v>
      </c>
      <c r="F1961" t="s">
        <v>26</v>
      </c>
      <c r="G1961" t="s">
        <v>280</v>
      </c>
      <c r="H1961" t="s">
        <v>281</v>
      </c>
      <c r="J1961" t="s">
        <v>1251</v>
      </c>
      <c r="K1961" t="s">
        <v>612</v>
      </c>
      <c r="L1961" t="s">
        <v>7861</v>
      </c>
      <c r="M1961" t="s">
        <v>7862</v>
      </c>
      <c r="N1961" t="s">
        <v>7863</v>
      </c>
      <c r="O1961" t="s">
        <v>7864</v>
      </c>
    </row>
    <row r="1962" spans="1:15" x14ac:dyDescent="0.3">
      <c r="A1962">
        <v>1195247</v>
      </c>
      <c r="B1962" t="s">
        <v>12</v>
      </c>
      <c r="C1962" t="s">
        <v>15</v>
      </c>
      <c r="D1962" t="s">
        <v>19</v>
      </c>
      <c r="E1962" t="s">
        <v>23</v>
      </c>
      <c r="F1962" t="s">
        <v>26</v>
      </c>
      <c r="G1962" t="s">
        <v>280</v>
      </c>
      <c r="H1962" t="s">
        <v>281</v>
      </c>
      <c r="J1962" t="s">
        <v>815</v>
      </c>
      <c r="K1962" t="s">
        <v>816</v>
      </c>
      <c r="L1962" t="s">
        <v>7865</v>
      </c>
      <c r="M1962" t="s">
        <v>7866</v>
      </c>
      <c r="N1962" t="s">
        <v>7867</v>
      </c>
      <c r="O1962" t="s">
        <v>7868</v>
      </c>
    </row>
    <row r="1963" spans="1:15" x14ac:dyDescent="0.3">
      <c r="A1963">
        <v>1195247</v>
      </c>
      <c r="B1963" t="s">
        <v>12</v>
      </c>
      <c r="C1963" t="s">
        <v>15</v>
      </c>
      <c r="D1963" t="s">
        <v>19</v>
      </c>
      <c r="E1963" t="s">
        <v>23</v>
      </c>
      <c r="F1963" t="s">
        <v>26</v>
      </c>
      <c r="G1963" t="s">
        <v>64</v>
      </c>
      <c r="H1963" t="s">
        <v>65</v>
      </c>
      <c r="J1963" t="s">
        <v>7869</v>
      </c>
      <c r="K1963" t="s">
        <v>1172</v>
      </c>
      <c r="L1963" t="s">
        <v>7870</v>
      </c>
      <c r="M1963" t="s">
        <v>7871</v>
      </c>
      <c r="N1963" t="s">
        <v>7872</v>
      </c>
      <c r="O1963" t="s">
        <v>7873</v>
      </c>
    </row>
    <row r="1964" spans="1:15" x14ac:dyDescent="0.3">
      <c r="A1964">
        <v>1195247</v>
      </c>
      <c r="B1964" t="s">
        <v>12</v>
      </c>
      <c r="C1964" t="s">
        <v>15</v>
      </c>
      <c r="D1964" t="s">
        <v>19</v>
      </c>
      <c r="E1964" t="s">
        <v>23</v>
      </c>
      <c r="F1964" t="s">
        <v>26</v>
      </c>
      <c r="G1964" t="s">
        <v>292</v>
      </c>
      <c r="H1964" t="s">
        <v>293</v>
      </c>
      <c r="J1964" t="s">
        <v>2365</v>
      </c>
      <c r="K1964" t="s">
        <v>2366</v>
      </c>
      <c r="L1964" t="s">
        <v>7874</v>
      </c>
      <c r="M1964" t="s">
        <v>7875</v>
      </c>
      <c r="N1964" t="s">
        <v>7876</v>
      </c>
      <c r="O1964" t="s">
        <v>7877</v>
      </c>
    </row>
    <row r="1965" spans="1:15" x14ac:dyDescent="0.3">
      <c r="A1965">
        <v>1195247</v>
      </c>
      <c r="B1965" t="s">
        <v>12</v>
      </c>
      <c r="C1965" t="s">
        <v>15</v>
      </c>
      <c r="D1965" t="s">
        <v>19</v>
      </c>
      <c r="E1965" t="s">
        <v>23</v>
      </c>
      <c r="F1965" t="s">
        <v>26</v>
      </c>
      <c r="G1965" t="s">
        <v>64</v>
      </c>
      <c r="H1965" t="s">
        <v>65</v>
      </c>
      <c r="J1965" t="s">
        <v>994</v>
      </c>
      <c r="K1965" t="s">
        <v>995</v>
      </c>
      <c r="L1965" t="s">
        <v>7878</v>
      </c>
      <c r="M1965" t="s">
        <v>7879</v>
      </c>
      <c r="N1965" t="s">
        <v>7880</v>
      </c>
      <c r="O1965" t="s">
        <v>7881</v>
      </c>
    </row>
    <row r="1966" spans="1:15" x14ac:dyDescent="0.3">
      <c r="A1966">
        <v>1195247</v>
      </c>
      <c r="B1966" t="s">
        <v>12</v>
      </c>
      <c r="C1966" t="s">
        <v>15</v>
      </c>
      <c r="D1966" t="s">
        <v>19</v>
      </c>
      <c r="E1966" t="s">
        <v>23</v>
      </c>
      <c r="F1966" t="s">
        <v>26</v>
      </c>
      <c r="G1966" t="s">
        <v>292</v>
      </c>
      <c r="H1966" t="s">
        <v>293</v>
      </c>
      <c r="J1966" t="s">
        <v>6781</v>
      </c>
      <c r="K1966" t="s">
        <v>3733</v>
      </c>
      <c r="L1966" t="s">
        <v>7882</v>
      </c>
      <c r="M1966" t="s">
        <v>7883</v>
      </c>
      <c r="N1966" t="s">
        <v>7884</v>
      </c>
      <c r="O1966" t="s">
        <v>7885</v>
      </c>
    </row>
    <row r="1967" spans="1:15" x14ac:dyDescent="0.3">
      <c r="A1967">
        <v>1195247</v>
      </c>
      <c r="B1967" t="s">
        <v>12</v>
      </c>
      <c r="C1967" t="s">
        <v>15</v>
      </c>
      <c r="D1967" t="s">
        <v>19</v>
      </c>
      <c r="E1967" t="s">
        <v>23</v>
      </c>
      <c r="F1967" t="s">
        <v>26</v>
      </c>
      <c r="G1967" t="s">
        <v>280</v>
      </c>
      <c r="H1967" t="s">
        <v>281</v>
      </c>
      <c r="J1967" t="s">
        <v>1027</v>
      </c>
      <c r="K1967" t="s">
        <v>382</v>
      </c>
      <c r="L1967" t="s">
        <v>7886</v>
      </c>
      <c r="M1967" t="s">
        <v>7887</v>
      </c>
      <c r="N1967" t="s">
        <v>7888</v>
      </c>
      <c r="O1967" t="s">
        <v>7889</v>
      </c>
    </row>
    <row r="1968" spans="1:15" x14ac:dyDescent="0.3">
      <c r="A1968">
        <v>1195247</v>
      </c>
      <c r="B1968" t="s">
        <v>12</v>
      </c>
      <c r="C1968" t="s">
        <v>15</v>
      </c>
      <c r="D1968" t="s">
        <v>19</v>
      </c>
      <c r="E1968" t="s">
        <v>23</v>
      </c>
      <c r="F1968" t="s">
        <v>26</v>
      </c>
      <c r="G1968" t="s">
        <v>29</v>
      </c>
      <c r="H1968" t="s">
        <v>32</v>
      </c>
      <c r="I1968">
        <v>9489912</v>
      </c>
      <c r="K1968" t="s">
        <v>148</v>
      </c>
      <c r="L1968" t="s">
        <v>7890</v>
      </c>
      <c r="M1968" t="s">
        <v>7891</v>
      </c>
      <c r="N1968" t="s">
        <v>7892</v>
      </c>
      <c r="O1968" t="s">
        <v>7893</v>
      </c>
    </row>
    <row r="1969" spans="1:15" x14ac:dyDescent="0.3">
      <c r="A1969">
        <v>1195247</v>
      </c>
      <c r="B1969" t="s">
        <v>12</v>
      </c>
      <c r="C1969" t="s">
        <v>15</v>
      </c>
      <c r="D1969" t="s">
        <v>19</v>
      </c>
      <c r="E1969" t="s">
        <v>23</v>
      </c>
      <c r="F1969" t="s">
        <v>26</v>
      </c>
      <c r="G1969" t="s">
        <v>29</v>
      </c>
      <c r="H1969" t="s">
        <v>32</v>
      </c>
      <c r="I1969">
        <v>9489912</v>
      </c>
      <c r="K1969" t="s">
        <v>148</v>
      </c>
      <c r="L1969" t="s">
        <v>7894</v>
      </c>
      <c r="M1969" t="s">
        <v>7891</v>
      </c>
      <c r="N1969" t="s">
        <v>7895</v>
      </c>
      <c r="O1969" t="s">
        <v>7893</v>
      </c>
    </row>
    <row r="1970" spans="1:15" x14ac:dyDescent="0.3">
      <c r="A1970">
        <v>1195247</v>
      </c>
      <c r="B1970" t="s">
        <v>12</v>
      </c>
      <c r="C1970" t="s">
        <v>15</v>
      </c>
      <c r="D1970" t="s">
        <v>19</v>
      </c>
      <c r="E1970" t="s">
        <v>23</v>
      </c>
      <c r="F1970" t="s">
        <v>26</v>
      </c>
      <c r="G1970" t="s">
        <v>29</v>
      </c>
      <c r="H1970" t="s">
        <v>32</v>
      </c>
      <c r="I1970">
        <v>9489912</v>
      </c>
      <c r="K1970" t="s">
        <v>148</v>
      </c>
      <c r="L1970" t="s">
        <v>7894</v>
      </c>
      <c r="M1970" t="s">
        <v>7891</v>
      </c>
      <c r="N1970" t="s">
        <v>7896</v>
      </c>
      <c r="O1970" t="s">
        <v>7893</v>
      </c>
    </row>
    <row r="1971" spans="1:15" x14ac:dyDescent="0.3">
      <c r="A1971">
        <v>1195247</v>
      </c>
      <c r="B1971" t="s">
        <v>12</v>
      </c>
      <c r="C1971" t="s">
        <v>15</v>
      </c>
      <c r="D1971" t="s">
        <v>19</v>
      </c>
      <c r="E1971" t="s">
        <v>23</v>
      </c>
      <c r="F1971" t="s">
        <v>26</v>
      </c>
      <c r="G1971" t="s">
        <v>280</v>
      </c>
      <c r="H1971" t="s">
        <v>281</v>
      </c>
      <c r="J1971" t="s">
        <v>6781</v>
      </c>
      <c r="K1971" t="s">
        <v>3733</v>
      </c>
      <c r="L1971" t="s">
        <v>7897</v>
      </c>
      <c r="M1971" t="s">
        <v>7898</v>
      </c>
      <c r="N1971" t="s">
        <v>7899</v>
      </c>
      <c r="O1971" t="s">
        <v>7900</v>
      </c>
    </row>
    <row r="1972" spans="1:15" x14ac:dyDescent="0.3">
      <c r="A1972">
        <v>1195247</v>
      </c>
      <c r="B1972" t="s">
        <v>12</v>
      </c>
      <c r="C1972" t="s">
        <v>15</v>
      </c>
      <c r="D1972" t="s">
        <v>19</v>
      </c>
      <c r="E1972" t="s">
        <v>23</v>
      </c>
      <c r="F1972" t="s">
        <v>26</v>
      </c>
      <c r="G1972" t="s">
        <v>29</v>
      </c>
      <c r="H1972" t="s">
        <v>32</v>
      </c>
      <c r="I1972">
        <v>9788540</v>
      </c>
      <c r="K1972" t="s">
        <v>7901</v>
      </c>
      <c r="L1972" t="s">
        <v>7902</v>
      </c>
      <c r="M1972" t="s">
        <v>7903</v>
      </c>
      <c r="N1972" t="s">
        <v>7904</v>
      </c>
      <c r="O1972" t="s">
        <v>7905</v>
      </c>
    </row>
    <row r="1973" spans="1:15" x14ac:dyDescent="0.3">
      <c r="A1973">
        <v>1195247</v>
      </c>
      <c r="B1973" t="s">
        <v>12</v>
      </c>
      <c r="C1973" t="s">
        <v>15</v>
      </c>
      <c r="D1973" t="s">
        <v>19</v>
      </c>
      <c r="E1973" t="s">
        <v>23</v>
      </c>
      <c r="F1973" t="s">
        <v>26</v>
      </c>
      <c r="G1973" t="s">
        <v>64</v>
      </c>
      <c r="H1973" t="s">
        <v>65</v>
      </c>
      <c r="J1973" t="s">
        <v>7565</v>
      </c>
      <c r="K1973" t="s">
        <v>7566</v>
      </c>
      <c r="L1973" t="s">
        <v>7906</v>
      </c>
      <c r="M1973" t="s">
        <v>7907</v>
      </c>
      <c r="N1973" t="s">
        <v>7908</v>
      </c>
      <c r="O1973" t="s">
        <v>7909</v>
      </c>
    </row>
    <row r="1974" spans="1:15" x14ac:dyDescent="0.3">
      <c r="A1974">
        <v>1195247</v>
      </c>
      <c r="B1974" t="s">
        <v>12</v>
      </c>
      <c r="C1974" t="s">
        <v>15</v>
      </c>
      <c r="D1974" t="s">
        <v>19</v>
      </c>
      <c r="E1974" t="s">
        <v>23</v>
      </c>
      <c r="F1974" t="s">
        <v>26</v>
      </c>
      <c r="G1974" t="s">
        <v>280</v>
      </c>
      <c r="H1974" t="s">
        <v>281</v>
      </c>
      <c r="J1974" t="s">
        <v>954</v>
      </c>
      <c r="K1974" t="s">
        <v>397</v>
      </c>
      <c r="L1974" t="s">
        <v>7910</v>
      </c>
      <c r="M1974" t="s">
        <v>7911</v>
      </c>
      <c r="N1974" t="s">
        <v>7912</v>
      </c>
      <c r="O1974" t="s">
        <v>7913</v>
      </c>
    </row>
    <row r="1975" spans="1:15" x14ac:dyDescent="0.3">
      <c r="A1975">
        <v>1195247</v>
      </c>
      <c r="B1975" t="s">
        <v>12</v>
      </c>
      <c r="C1975" t="s">
        <v>15</v>
      </c>
      <c r="D1975" t="s">
        <v>19</v>
      </c>
      <c r="E1975" t="s">
        <v>23</v>
      </c>
      <c r="F1975" t="s">
        <v>26</v>
      </c>
      <c r="G1975" t="s">
        <v>280</v>
      </c>
      <c r="H1975" t="s">
        <v>281</v>
      </c>
      <c r="J1975" t="s">
        <v>954</v>
      </c>
      <c r="K1975" t="s">
        <v>397</v>
      </c>
      <c r="L1975" t="s">
        <v>7910</v>
      </c>
      <c r="M1975" t="s">
        <v>7914</v>
      </c>
      <c r="N1975" t="s">
        <v>7915</v>
      </c>
      <c r="O1975" t="s">
        <v>7913</v>
      </c>
    </row>
    <row r="1976" spans="1:15" x14ac:dyDescent="0.3">
      <c r="A1976">
        <v>1195247</v>
      </c>
      <c r="B1976" t="s">
        <v>12</v>
      </c>
      <c r="C1976" t="s">
        <v>15</v>
      </c>
      <c r="D1976" t="s">
        <v>19</v>
      </c>
      <c r="E1976" t="s">
        <v>23</v>
      </c>
      <c r="F1976" t="s">
        <v>26</v>
      </c>
      <c r="G1976" t="s">
        <v>64</v>
      </c>
      <c r="H1976" t="s">
        <v>65</v>
      </c>
      <c r="J1976" t="s">
        <v>975</v>
      </c>
      <c r="K1976" t="s">
        <v>976</v>
      </c>
      <c r="L1976" t="s">
        <v>7916</v>
      </c>
      <c r="M1976" t="s">
        <v>7917</v>
      </c>
      <c r="N1976" t="s">
        <v>7918</v>
      </c>
      <c r="O1976" t="s">
        <v>7919</v>
      </c>
    </row>
    <row r="1977" spans="1:15" x14ac:dyDescent="0.3">
      <c r="A1977">
        <v>1195247</v>
      </c>
      <c r="B1977" t="s">
        <v>12</v>
      </c>
      <c r="C1977" t="s">
        <v>15</v>
      </c>
      <c r="D1977" t="s">
        <v>19</v>
      </c>
      <c r="E1977" t="s">
        <v>23</v>
      </c>
      <c r="F1977" t="s">
        <v>26</v>
      </c>
      <c r="G1977" t="s">
        <v>64</v>
      </c>
      <c r="H1977" t="s">
        <v>65</v>
      </c>
      <c r="J1977" t="s">
        <v>975</v>
      </c>
      <c r="K1977" t="s">
        <v>976</v>
      </c>
      <c r="L1977" t="s">
        <v>7916</v>
      </c>
      <c r="M1977" t="s">
        <v>7920</v>
      </c>
      <c r="N1977" t="s">
        <v>7921</v>
      </c>
      <c r="O1977" t="s">
        <v>7919</v>
      </c>
    </row>
    <row r="1978" spans="1:15" x14ac:dyDescent="0.3">
      <c r="A1978">
        <v>1195247</v>
      </c>
      <c r="B1978" t="s">
        <v>12</v>
      </c>
      <c r="C1978" t="s">
        <v>15</v>
      </c>
      <c r="D1978" t="s">
        <v>19</v>
      </c>
      <c r="E1978" t="s">
        <v>23</v>
      </c>
      <c r="F1978" t="s">
        <v>26</v>
      </c>
      <c r="G1978" t="s">
        <v>280</v>
      </c>
      <c r="H1978" t="s">
        <v>281</v>
      </c>
      <c r="J1978" t="s">
        <v>7922</v>
      </c>
      <c r="K1978" t="s">
        <v>7923</v>
      </c>
      <c r="L1978" t="s">
        <v>7924</v>
      </c>
      <c r="M1978" t="s">
        <v>7925</v>
      </c>
      <c r="N1978" t="s">
        <v>7926</v>
      </c>
      <c r="O1978" t="s">
        <v>7927</v>
      </c>
    </row>
    <row r="1979" spans="1:15" x14ac:dyDescent="0.3">
      <c r="A1979">
        <v>1195247</v>
      </c>
      <c r="B1979" t="s">
        <v>12</v>
      </c>
      <c r="C1979" t="s">
        <v>15</v>
      </c>
      <c r="D1979" t="s">
        <v>19</v>
      </c>
      <c r="E1979" t="s">
        <v>23</v>
      </c>
      <c r="F1979" t="s">
        <v>26</v>
      </c>
      <c r="G1979" t="s">
        <v>280</v>
      </c>
      <c r="H1979" t="s">
        <v>281</v>
      </c>
      <c r="J1979" t="s">
        <v>7922</v>
      </c>
      <c r="K1979" t="s">
        <v>7923</v>
      </c>
      <c r="L1979" t="s">
        <v>7924</v>
      </c>
      <c r="M1979" t="s">
        <v>7928</v>
      </c>
      <c r="N1979" t="s">
        <v>7929</v>
      </c>
      <c r="O1979" t="s">
        <v>7927</v>
      </c>
    </row>
    <row r="1980" spans="1:15" x14ac:dyDescent="0.3">
      <c r="A1980">
        <v>1195247</v>
      </c>
      <c r="B1980" t="s">
        <v>12</v>
      </c>
      <c r="C1980" t="s">
        <v>15</v>
      </c>
      <c r="D1980" t="s">
        <v>19</v>
      </c>
      <c r="E1980" t="s">
        <v>23</v>
      </c>
      <c r="F1980" t="s">
        <v>26</v>
      </c>
      <c r="G1980" t="s">
        <v>292</v>
      </c>
      <c r="H1980" t="s">
        <v>293</v>
      </c>
      <c r="J1980" t="s">
        <v>3001</v>
      </c>
      <c r="K1980" t="s">
        <v>3002</v>
      </c>
      <c r="L1980" t="s">
        <v>7930</v>
      </c>
      <c r="M1980" t="s">
        <v>7575</v>
      </c>
      <c r="N1980" t="s">
        <v>7931</v>
      </c>
      <c r="O1980" t="s">
        <v>7932</v>
      </c>
    </row>
    <row r="1981" spans="1:15" x14ac:dyDescent="0.3">
      <c r="A1981">
        <v>1195247</v>
      </c>
      <c r="B1981" t="s">
        <v>12</v>
      </c>
      <c r="C1981" t="s">
        <v>15</v>
      </c>
      <c r="D1981" t="s">
        <v>19</v>
      </c>
      <c r="E1981" t="s">
        <v>23</v>
      </c>
      <c r="F1981" t="s">
        <v>26</v>
      </c>
      <c r="G1981" t="s">
        <v>280</v>
      </c>
      <c r="H1981" t="s">
        <v>281</v>
      </c>
      <c r="J1981" t="s">
        <v>66</v>
      </c>
      <c r="K1981" t="s">
        <v>67</v>
      </c>
      <c r="L1981" t="s">
        <v>7933</v>
      </c>
      <c r="M1981" t="s">
        <v>7934</v>
      </c>
      <c r="N1981" t="s">
        <v>7935</v>
      </c>
      <c r="O1981" t="s">
        <v>7936</v>
      </c>
    </row>
    <row r="1982" spans="1:15" x14ac:dyDescent="0.3">
      <c r="A1982">
        <v>1195247</v>
      </c>
      <c r="B1982" t="s">
        <v>12</v>
      </c>
      <c r="C1982" t="s">
        <v>15</v>
      </c>
      <c r="D1982" t="s">
        <v>19</v>
      </c>
      <c r="E1982" t="s">
        <v>23</v>
      </c>
      <c r="F1982" t="s">
        <v>26</v>
      </c>
      <c r="G1982" t="s">
        <v>280</v>
      </c>
      <c r="H1982" t="s">
        <v>281</v>
      </c>
      <c r="J1982" t="s">
        <v>66</v>
      </c>
      <c r="K1982" t="s">
        <v>67</v>
      </c>
      <c r="L1982" t="s">
        <v>7933</v>
      </c>
      <c r="M1982" t="s">
        <v>7937</v>
      </c>
      <c r="N1982" t="s">
        <v>7938</v>
      </c>
      <c r="O1982" t="s">
        <v>7936</v>
      </c>
    </row>
    <row r="1983" spans="1:15" x14ac:dyDescent="0.3">
      <c r="A1983">
        <v>1195247</v>
      </c>
      <c r="B1983" t="s">
        <v>12</v>
      </c>
      <c r="C1983" t="s">
        <v>15</v>
      </c>
      <c r="D1983" t="s">
        <v>19</v>
      </c>
      <c r="E1983" t="s">
        <v>23</v>
      </c>
      <c r="F1983" t="s">
        <v>26</v>
      </c>
      <c r="G1983" t="s">
        <v>280</v>
      </c>
      <c r="H1983" t="s">
        <v>281</v>
      </c>
      <c r="J1983" t="s">
        <v>1618</v>
      </c>
      <c r="K1983" t="s">
        <v>1619</v>
      </c>
      <c r="L1983" t="s">
        <v>7939</v>
      </c>
      <c r="M1983" t="s">
        <v>7940</v>
      </c>
      <c r="N1983" t="s">
        <v>7941</v>
      </c>
      <c r="O1983" t="s">
        <v>7942</v>
      </c>
    </row>
    <row r="1984" spans="1:15" x14ac:dyDescent="0.3">
      <c r="A1984">
        <v>1195247</v>
      </c>
      <c r="B1984" t="s">
        <v>12</v>
      </c>
      <c r="C1984" t="s">
        <v>15</v>
      </c>
      <c r="D1984" t="s">
        <v>19</v>
      </c>
      <c r="E1984" t="s">
        <v>23</v>
      </c>
      <c r="F1984" t="s">
        <v>26</v>
      </c>
      <c r="G1984" t="s">
        <v>280</v>
      </c>
      <c r="H1984" t="s">
        <v>281</v>
      </c>
      <c r="J1984" t="s">
        <v>1618</v>
      </c>
      <c r="K1984" t="s">
        <v>1619</v>
      </c>
      <c r="L1984" t="s">
        <v>7939</v>
      </c>
      <c r="M1984" t="s">
        <v>7943</v>
      </c>
      <c r="N1984" t="s">
        <v>7944</v>
      </c>
      <c r="O1984" t="s">
        <v>7942</v>
      </c>
    </row>
    <row r="1985" spans="1:15" x14ac:dyDescent="0.3">
      <c r="A1985">
        <v>1195247</v>
      </c>
      <c r="B1985" t="s">
        <v>12</v>
      </c>
      <c r="C1985" t="s">
        <v>15</v>
      </c>
      <c r="D1985" t="s">
        <v>19</v>
      </c>
      <c r="E1985" t="s">
        <v>23</v>
      </c>
      <c r="F1985" t="s">
        <v>26</v>
      </c>
      <c r="G1985" t="s">
        <v>280</v>
      </c>
      <c r="H1985" t="s">
        <v>281</v>
      </c>
      <c r="J1985" t="s">
        <v>1618</v>
      </c>
      <c r="K1985" t="s">
        <v>1619</v>
      </c>
      <c r="L1985" t="s">
        <v>7939</v>
      </c>
      <c r="M1985" t="s">
        <v>7945</v>
      </c>
      <c r="N1985" t="s">
        <v>7946</v>
      </c>
      <c r="O1985" t="s">
        <v>7942</v>
      </c>
    </row>
    <row r="1986" spans="1:15" x14ac:dyDescent="0.3">
      <c r="A1986">
        <v>1195247</v>
      </c>
      <c r="B1986" t="s">
        <v>12</v>
      </c>
      <c r="C1986" t="s">
        <v>15</v>
      </c>
      <c r="D1986" t="s">
        <v>19</v>
      </c>
      <c r="E1986" t="s">
        <v>23</v>
      </c>
      <c r="F1986" t="s">
        <v>26</v>
      </c>
      <c r="G1986" t="s">
        <v>29</v>
      </c>
      <c r="H1986" t="s">
        <v>32</v>
      </c>
      <c r="I1986">
        <v>9416381</v>
      </c>
      <c r="K1986" t="s">
        <v>7947</v>
      </c>
      <c r="L1986" t="s">
        <v>7948</v>
      </c>
      <c r="M1986" t="s">
        <v>7949</v>
      </c>
      <c r="N1986" t="s">
        <v>7950</v>
      </c>
      <c r="O1986" t="s">
        <v>7951</v>
      </c>
    </row>
    <row r="1987" spans="1:15" x14ac:dyDescent="0.3">
      <c r="A1987">
        <v>1195247</v>
      </c>
      <c r="B1987" t="s">
        <v>12</v>
      </c>
      <c r="C1987" t="s">
        <v>15</v>
      </c>
      <c r="D1987" t="s">
        <v>19</v>
      </c>
      <c r="E1987" t="s">
        <v>23</v>
      </c>
      <c r="F1987" t="s">
        <v>26</v>
      </c>
      <c r="G1987" t="s">
        <v>29</v>
      </c>
      <c r="H1987" t="s">
        <v>32</v>
      </c>
      <c r="I1987">
        <v>9416381</v>
      </c>
      <c r="K1987" t="s">
        <v>7947</v>
      </c>
      <c r="L1987" t="s">
        <v>7952</v>
      </c>
      <c r="M1987" t="s">
        <v>7949</v>
      </c>
      <c r="N1987" t="s">
        <v>7953</v>
      </c>
      <c r="O1987" t="s">
        <v>7951</v>
      </c>
    </row>
    <row r="1988" spans="1:15" x14ac:dyDescent="0.3">
      <c r="A1988">
        <v>1195247</v>
      </c>
      <c r="B1988" t="s">
        <v>12</v>
      </c>
      <c r="C1988" t="s">
        <v>15</v>
      </c>
      <c r="D1988" t="s">
        <v>19</v>
      </c>
      <c r="E1988" t="s">
        <v>23</v>
      </c>
      <c r="F1988" t="s">
        <v>26</v>
      </c>
      <c r="G1988" t="s">
        <v>280</v>
      </c>
      <c r="H1988" t="s">
        <v>281</v>
      </c>
      <c r="J1988" t="s">
        <v>7954</v>
      </c>
      <c r="K1988" t="s">
        <v>5771</v>
      </c>
      <c r="L1988" t="s">
        <v>7955</v>
      </c>
      <c r="M1988" t="s">
        <v>7956</v>
      </c>
      <c r="N1988" t="s">
        <v>7957</v>
      </c>
      <c r="O1988" t="s">
        <v>7958</v>
      </c>
    </row>
    <row r="1989" spans="1:15" x14ac:dyDescent="0.3">
      <c r="A1989">
        <v>1195247</v>
      </c>
      <c r="B1989" t="s">
        <v>12</v>
      </c>
      <c r="C1989" t="s">
        <v>15</v>
      </c>
      <c r="D1989" t="s">
        <v>19</v>
      </c>
      <c r="E1989" t="s">
        <v>23</v>
      </c>
      <c r="F1989" t="s">
        <v>26</v>
      </c>
      <c r="G1989" t="s">
        <v>280</v>
      </c>
      <c r="H1989" t="s">
        <v>281</v>
      </c>
      <c r="J1989" t="s">
        <v>7954</v>
      </c>
      <c r="K1989" t="s">
        <v>5771</v>
      </c>
      <c r="L1989" t="s">
        <v>7955</v>
      </c>
      <c r="M1989" t="s">
        <v>7957</v>
      </c>
      <c r="N1989" t="s">
        <v>7959</v>
      </c>
      <c r="O1989" t="s">
        <v>7958</v>
      </c>
    </row>
    <row r="1990" spans="1:15" x14ac:dyDescent="0.3">
      <c r="A1990">
        <v>1195247</v>
      </c>
      <c r="B1990" t="s">
        <v>12</v>
      </c>
      <c r="C1990" t="s">
        <v>15</v>
      </c>
      <c r="D1990" t="s">
        <v>19</v>
      </c>
      <c r="E1990" t="s">
        <v>23</v>
      </c>
      <c r="F1990" t="s">
        <v>26</v>
      </c>
      <c r="G1990" t="s">
        <v>292</v>
      </c>
      <c r="H1990" t="s">
        <v>293</v>
      </c>
      <c r="J1990" t="s">
        <v>4907</v>
      </c>
      <c r="K1990" t="s">
        <v>4908</v>
      </c>
      <c r="L1990" t="s">
        <v>7960</v>
      </c>
      <c r="M1990" t="s">
        <v>7961</v>
      </c>
      <c r="N1990" t="s">
        <v>7962</v>
      </c>
      <c r="O1990" t="s">
        <v>7963</v>
      </c>
    </row>
    <row r="1991" spans="1:15" x14ac:dyDescent="0.3">
      <c r="A1991">
        <v>1195247</v>
      </c>
      <c r="B1991" t="s">
        <v>12</v>
      </c>
      <c r="C1991" t="s">
        <v>15</v>
      </c>
      <c r="D1991" t="s">
        <v>19</v>
      </c>
      <c r="E1991" t="s">
        <v>23</v>
      </c>
      <c r="F1991" t="s">
        <v>26</v>
      </c>
      <c r="G1991" t="s">
        <v>64</v>
      </c>
      <c r="H1991" t="s">
        <v>65</v>
      </c>
      <c r="J1991" t="s">
        <v>1976</v>
      </c>
      <c r="K1991" t="s">
        <v>1977</v>
      </c>
      <c r="L1991" t="s">
        <v>7964</v>
      </c>
      <c r="M1991" t="s">
        <v>7965</v>
      </c>
      <c r="N1991" t="s">
        <v>7966</v>
      </c>
      <c r="O1991" t="s">
        <v>7967</v>
      </c>
    </row>
    <row r="1992" spans="1:15" x14ac:dyDescent="0.3">
      <c r="A1992">
        <v>1195247</v>
      </c>
      <c r="B1992" t="s">
        <v>12</v>
      </c>
      <c r="C1992" t="s">
        <v>15</v>
      </c>
      <c r="D1992" t="s">
        <v>19</v>
      </c>
      <c r="E1992" t="s">
        <v>23</v>
      </c>
      <c r="F1992" t="s">
        <v>26</v>
      </c>
      <c r="G1992" t="s">
        <v>64</v>
      </c>
      <c r="H1992" t="s">
        <v>65</v>
      </c>
      <c r="J1992" t="s">
        <v>1291</v>
      </c>
      <c r="K1992" t="s">
        <v>1292</v>
      </c>
      <c r="L1992" t="s">
        <v>7968</v>
      </c>
      <c r="M1992" t="s">
        <v>7969</v>
      </c>
      <c r="N1992" t="s">
        <v>7970</v>
      </c>
      <c r="O1992" t="s">
        <v>7971</v>
      </c>
    </row>
    <row r="1993" spans="1:15" x14ac:dyDescent="0.3">
      <c r="A1993">
        <v>1195247</v>
      </c>
      <c r="B1993" t="s">
        <v>12</v>
      </c>
      <c r="C1993" t="s">
        <v>15</v>
      </c>
      <c r="D1993" t="s">
        <v>19</v>
      </c>
      <c r="E1993" t="s">
        <v>23</v>
      </c>
      <c r="F1993" t="s">
        <v>26</v>
      </c>
      <c r="G1993" t="s">
        <v>64</v>
      </c>
      <c r="H1993" t="s">
        <v>65</v>
      </c>
      <c r="J1993" t="s">
        <v>7972</v>
      </c>
      <c r="K1993" t="s">
        <v>1044</v>
      </c>
      <c r="L1993" t="s">
        <v>7973</v>
      </c>
      <c r="M1993" t="s">
        <v>7974</v>
      </c>
      <c r="N1993" t="s">
        <v>7975</v>
      </c>
      <c r="O1993" t="s">
        <v>7976</v>
      </c>
    </row>
    <row r="1994" spans="1:15" x14ac:dyDescent="0.3">
      <c r="A1994">
        <v>1195247</v>
      </c>
      <c r="B1994" t="s">
        <v>12</v>
      </c>
      <c r="C1994" t="s">
        <v>15</v>
      </c>
      <c r="D1994" t="s">
        <v>19</v>
      </c>
      <c r="E1994" t="s">
        <v>23</v>
      </c>
      <c r="F1994" t="s">
        <v>26</v>
      </c>
      <c r="G1994" t="s">
        <v>280</v>
      </c>
      <c r="H1994" t="s">
        <v>281</v>
      </c>
      <c r="J1994" t="s">
        <v>1037</v>
      </c>
      <c r="K1994" t="s">
        <v>1038</v>
      </c>
      <c r="L1994" t="s">
        <v>7977</v>
      </c>
      <c r="M1994" t="s">
        <v>7978</v>
      </c>
      <c r="N1994" t="s">
        <v>7979</v>
      </c>
      <c r="O1994" t="s">
        <v>7980</v>
      </c>
    </row>
    <row r="1995" spans="1:15" x14ac:dyDescent="0.3">
      <c r="A1995">
        <v>1195247</v>
      </c>
      <c r="B1995" t="s">
        <v>12</v>
      </c>
      <c r="C1995" t="s">
        <v>15</v>
      </c>
      <c r="D1995" t="s">
        <v>19</v>
      </c>
      <c r="E1995" t="s">
        <v>23</v>
      </c>
      <c r="F1995" t="s">
        <v>26</v>
      </c>
      <c r="G1995" t="s">
        <v>64</v>
      </c>
      <c r="H1995" t="s">
        <v>65</v>
      </c>
      <c r="J1995" t="s">
        <v>4308</v>
      </c>
      <c r="K1995" t="s">
        <v>4309</v>
      </c>
      <c r="L1995" t="s">
        <v>7981</v>
      </c>
      <c r="M1995" t="s">
        <v>7982</v>
      </c>
      <c r="N1995" t="s">
        <v>7983</v>
      </c>
      <c r="O1995" t="s">
        <v>7984</v>
      </c>
    </row>
    <row r="1996" spans="1:15" x14ac:dyDescent="0.3">
      <c r="A1996">
        <v>1195247</v>
      </c>
      <c r="B1996" t="s">
        <v>12</v>
      </c>
      <c r="C1996" t="s">
        <v>15</v>
      </c>
      <c r="D1996" t="s">
        <v>19</v>
      </c>
      <c r="E1996" t="s">
        <v>23</v>
      </c>
      <c r="F1996" t="s">
        <v>26</v>
      </c>
      <c r="G1996" t="s">
        <v>280</v>
      </c>
      <c r="H1996" t="s">
        <v>281</v>
      </c>
      <c r="J1996" t="s">
        <v>1914</v>
      </c>
      <c r="K1996" t="s">
        <v>1915</v>
      </c>
      <c r="L1996" t="s">
        <v>7985</v>
      </c>
      <c r="M1996" t="s">
        <v>7986</v>
      </c>
      <c r="N1996" t="s">
        <v>7987</v>
      </c>
      <c r="O1996" t="s">
        <v>7988</v>
      </c>
    </row>
    <row r="1997" spans="1:15" x14ac:dyDescent="0.3">
      <c r="A1997">
        <v>1195247</v>
      </c>
      <c r="B1997" t="s">
        <v>12</v>
      </c>
      <c r="C1997" t="s">
        <v>15</v>
      </c>
      <c r="D1997" t="s">
        <v>19</v>
      </c>
      <c r="E1997" t="s">
        <v>23</v>
      </c>
      <c r="F1997" t="s">
        <v>26</v>
      </c>
      <c r="G1997" t="s">
        <v>64</v>
      </c>
      <c r="H1997" t="s">
        <v>65</v>
      </c>
      <c r="J1997" t="s">
        <v>4907</v>
      </c>
      <c r="K1997" t="s">
        <v>4908</v>
      </c>
      <c r="L1997" t="s">
        <v>7989</v>
      </c>
      <c r="M1997" t="s">
        <v>7990</v>
      </c>
      <c r="N1997" t="s">
        <v>7991</v>
      </c>
      <c r="O1997" t="s">
        <v>7992</v>
      </c>
    </row>
    <row r="1998" spans="1:15" x14ac:dyDescent="0.3">
      <c r="A1998">
        <v>1195247</v>
      </c>
      <c r="B1998" t="s">
        <v>12</v>
      </c>
      <c r="C1998" t="s">
        <v>15</v>
      </c>
      <c r="D1998" t="s">
        <v>19</v>
      </c>
      <c r="E1998" t="s">
        <v>23</v>
      </c>
      <c r="F1998" t="s">
        <v>26</v>
      </c>
      <c r="G1998" t="s">
        <v>64</v>
      </c>
      <c r="H1998" t="s">
        <v>65</v>
      </c>
      <c r="J1998" t="s">
        <v>4907</v>
      </c>
      <c r="K1998" t="s">
        <v>4908</v>
      </c>
      <c r="L1998" t="s">
        <v>7989</v>
      </c>
      <c r="M1998" t="s">
        <v>7993</v>
      </c>
      <c r="N1998" t="s">
        <v>7994</v>
      </c>
      <c r="O1998" t="s">
        <v>7992</v>
      </c>
    </row>
    <row r="1999" spans="1:15" x14ac:dyDescent="0.3">
      <c r="A1999">
        <v>1195247</v>
      </c>
      <c r="B1999" t="s">
        <v>12</v>
      </c>
      <c r="C1999" t="s">
        <v>15</v>
      </c>
      <c r="D1999" t="s">
        <v>19</v>
      </c>
      <c r="E1999" t="s">
        <v>23</v>
      </c>
      <c r="F1999" t="s">
        <v>26</v>
      </c>
      <c r="G1999" t="s">
        <v>280</v>
      </c>
      <c r="H1999" t="s">
        <v>281</v>
      </c>
      <c r="J1999" t="s">
        <v>4972</v>
      </c>
      <c r="K1999" t="s">
        <v>4973</v>
      </c>
      <c r="L1999" t="s">
        <v>7995</v>
      </c>
      <c r="M1999" t="s">
        <v>7996</v>
      </c>
      <c r="N1999" t="s">
        <v>7997</v>
      </c>
      <c r="O1999" t="s">
        <v>7998</v>
      </c>
    </row>
    <row r="2000" spans="1:15" x14ac:dyDescent="0.3">
      <c r="A2000">
        <v>1195247</v>
      </c>
      <c r="B2000" t="s">
        <v>12</v>
      </c>
      <c r="C2000" t="s">
        <v>15</v>
      </c>
      <c r="D2000" t="s">
        <v>19</v>
      </c>
      <c r="E2000" t="s">
        <v>23</v>
      </c>
      <c r="F2000" t="s">
        <v>26</v>
      </c>
      <c r="G2000" t="s">
        <v>280</v>
      </c>
      <c r="H2000" t="s">
        <v>281</v>
      </c>
      <c r="J2000" t="s">
        <v>879</v>
      </c>
      <c r="K2000" t="s">
        <v>7758</v>
      </c>
      <c r="L2000" t="s">
        <v>7999</v>
      </c>
      <c r="M2000" t="s">
        <v>8000</v>
      </c>
      <c r="N2000" t="s">
        <v>8001</v>
      </c>
      <c r="O2000" t="s">
        <v>8002</v>
      </c>
    </row>
    <row r="2001" spans="1:15" x14ac:dyDescent="0.3">
      <c r="A2001">
        <v>1195247</v>
      </c>
      <c r="B2001" t="s">
        <v>12</v>
      </c>
      <c r="C2001" t="s">
        <v>15</v>
      </c>
      <c r="D2001" t="s">
        <v>19</v>
      </c>
      <c r="E2001" t="s">
        <v>23</v>
      </c>
      <c r="F2001" t="s">
        <v>26</v>
      </c>
      <c r="G2001" t="s">
        <v>29</v>
      </c>
      <c r="H2001" t="s">
        <v>32</v>
      </c>
      <c r="I2001">
        <v>9289532</v>
      </c>
      <c r="K2001" t="s">
        <v>8003</v>
      </c>
      <c r="L2001" t="s">
        <v>8004</v>
      </c>
      <c r="M2001" t="s">
        <v>8005</v>
      </c>
      <c r="N2001" t="s">
        <v>8006</v>
      </c>
      <c r="O2001" t="s">
        <v>8007</v>
      </c>
    </row>
    <row r="2002" spans="1:15" x14ac:dyDescent="0.3">
      <c r="A2002">
        <v>1195247</v>
      </c>
      <c r="B2002" t="s">
        <v>12</v>
      </c>
      <c r="C2002" t="s">
        <v>15</v>
      </c>
      <c r="D2002" t="s">
        <v>19</v>
      </c>
      <c r="E2002" t="s">
        <v>23</v>
      </c>
      <c r="F2002" t="s">
        <v>26</v>
      </c>
      <c r="G2002" t="s">
        <v>29</v>
      </c>
      <c r="H2002" t="s">
        <v>32</v>
      </c>
      <c r="I2002">
        <v>9289532</v>
      </c>
      <c r="K2002" t="s">
        <v>8003</v>
      </c>
      <c r="L2002" t="s">
        <v>8004</v>
      </c>
      <c r="M2002" t="s">
        <v>8005</v>
      </c>
      <c r="N2002" t="s">
        <v>8008</v>
      </c>
      <c r="O2002" t="s">
        <v>8007</v>
      </c>
    </row>
    <row r="2003" spans="1:15" x14ac:dyDescent="0.3">
      <c r="A2003">
        <v>1195247</v>
      </c>
      <c r="B2003" t="s">
        <v>12</v>
      </c>
      <c r="C2003" t="s">
        <v>15</v>
      </c>
      <c r="D2003" t="s">
        <v>19</v>
      </c>
      <c r="E2003" t="s">
        <v>23</v>
      </c>
      <c r="F2003" t="s">
        <v>26</v>
      </c>
      <c r="G2003" t="s">
        <v>29</v>
      </c>
      <c r="H2003" t="s">
        <v>32</v>
      </c>
      <c r="I2003">
        <v>9289532</v>
      </c>
      <c r="K2003" t="s">
        <v>8003</v>
      </c>
      <c r="L2003" t="s">
        <v>8004</v>
      </c>
      <c r="M2003" t="s">
        <v>8005</v>
      </c>
      <c r="N2003" t="s">
        <v>8009</v>
      </c>
      <c r="O2003" t="s">
        <v>8007</v>
      </c>
    </row>
    <row r="2004" spans="1:15" x14ac:dyDescent="0.3">
      <c r="A2004">
        <v>1195247</v>
      </c>
      <c r="B2004" t="s">
        <v>12</v>
      </c>
      <c r="C2004" t="s">
        <v>15</v>
      </c>
      <c r="D2004" t="s">
        <v>19</v>
      </c>
      <c r="E2004" t="s">
        <v>23</v>
      </c>
      <c r="F2004" t="s">
        <v>26</v>
      </c>
      <c r="G2004" t="s">
        <v>280</v>
      </c>
      <c r="H2004" t="s">
        <v>281</v>
      </c>
      <c r="J2004" t="s">
        <v>1527</v>
      </c>
      <c r="K2004" t="s">
        <v>1528</v>
      </c>
      <c r="L2004" t="s">
        <v>8010</v>
      </c>
      <c r="M2004" t="s">
        <v>8011</v>
      </c>
      <c r="N2004" t="s">
        <v>8012</v>
      </c>
      <c r="O2004" t="s">
        <v>8013</v>
      </c>
    </row>
    <row r="2005" spans="1:15" x14ac:dyDescent="0.3">
      <c r="A2005">
        <v>1195247</v>
      </c>
      <c r="B2005" t="s">
        <v>12</v>
      </c>
      <c r="C2005" t="s">
        <v>15</v>
      </c>
      <c r="D2005" t="s">
        <v>19</v>
      </c>
      <c r="E2005" t="s">
        <v>23</v>
      </c>
      <c r="F2005" t="s">
        <v>26</v>
      </c>
      <c r="G2005" t="s">
        <v>292</v>
      </c>
      <c r="H2005" t="s">
        <v>293</v>
      </c>
      <c r="J2005" t="s">
        <v>7032</v>
      </c>
      <c r="K2005" t="s">
        <v>7033</v>
      </c>
      <c r="L2005" t="s">
        <v>8010</v>
      </c>
      <c r="M2005" t="s">
        <v>8014</v>
      </c>
      <c r="N2005" t="s">
        <v>8015</v>
      </c>
      <c r="O2005" t="s">
        <v>8013</v>
      </c>
    </row>
    <row r="2006" spans="1:15" x14ac:dyDescent="0.3">
      <c r="A2006">
        <v>1195247</v>
      </c>
      <c r="B2006" t="s">
        <v>12</v>
      </c>
      <c r="C2006" t="s">
        <v>15</v>
      </c>
      <c r="D2006" t="s">
        <v>19</v>
      </c>
      <c r="E2006" t="s">
        <v>23</v>
      </c>
      <c r="F2006" t="s">
        <v>26</v>
      </c>
      <c r="G2006" t="s">
        <v>280</v>
      </c>
      <c r="H2006" t="s">
        <v>281</v>
      </c>
      <c r="J2006" t="s">
        <v>8016</v>
      </c>
      <c r="K2006" t="s">
        <v>8017</v>
      </c>
      <c r="L2006" t="s">
        <v>8018</v>
      </c>
      <c r="M2006" t="s">
        <v>8019</v>
      </c>
      <c r="N2006" t="s">
        <v>8020</v>
      </c>
      <c r="O2006" t="s">
        <v>8021</v>
      </c>
    </row>
    <row r="2007" spans="1:15" x14ac:dyDescent="0.3">
      <c r="A2007">
        <v>1195247</v>
      </c>
      <c r="B2007" t="s">
        <v>12</v>
      </c>
      <c r="C2007" t="s">
        <v>15</v>
      </c>
      <c r="D2007" t="s">
        <v>19</v>
      </c>
      <c r="E2007" t="s">
        <v>23</v>
      </c>
      <c r="F2007" t="s">
        <v>26</v>
      </c>
      <c r="G2007" t="s">
        <v>64</v>
      </c>
      <c r="H2007" t="s">
        <v>65</v>
      </c>
      <c r="J2007" t="s">
        <v>3236</v>
      </c>
      <c r="K2007" t="s">
        <v>3237</v>
      </c>
      <c r="L2007" t="s">
        <v>8022</v>
      </c>
      <c r="M2007" t="s">
        <v>8023</v>
      </c>
      <c r="N2007" t="s">
        <v>8024</v>
      </c>
      <c r="O2007" t="s">
        <v>8025</v>
      </c>
    </row>
    <row r="2008" spans="1:15" x14ac:dyDescent="0.3">
      <c r="A2008">
        <v>1195247</v>
      </c>
      <c r="B2008" t="s">
        <v>12</v>
      </c>
      <c r="C2008" t="s">
        <v>15</v>
      </c>
      <c r="D2008" t="s">
        <v>19</v>
      </c>
      <c r="E2008" t="s">
        <v>23</v>
      </c>
      <c r="F2008" t="s">
        <v>26</v>
      </c>
      <c r="G2008" t="s">
        <v>64</v>
      </c>
      <c r="H2008" t="s">
        <v>65</v>
      </c>
      <c r="J2008" t="s">
        <v>3236</v>
      </c>
      <c r="K2008" t="s">
        <v>3237</v>
      </c>
      <c r="L2008" t="s">
        <v>8022</v>
      </c>
      <c r="M2008" t="s">
        <v>8026</v>
      </c>
      <c r="N2008" t="s">
        <v>8027</v>
      </c>
      <c r="O2008" t="s">
        <v>8025</v>
      </c>
    </row>
    <row r="2009" spans="1:15" x14ac:dyDescent="0.3">
      <c r="A2009">
        <v>1195247</v>
      </c>
      <c r="B2009" t="s">
        <v>12</v>
      </c>
      <c r="C2009" t="s">
        <v>15</v>
      </c>
      <c r="D2009" t="s">
        <v>19</v>
      </c>
      <c r="E2009" t="s">
        <v>23</v>
      </c>
      <c r="F2009" t="s">
        <v>26</v>
      </c>
      <c r="G2009" t="s">
        <v>280</v>
      </c>
      <c r="H2009" t="s">
        <v>281</v>
      </c>
      <c r="J2009" t="s">
        <v>8028</v>
      </c>
      <c r="K2009" t="s">
        <v>8029</v>
      </c>
      <c r="L2009" t="s">
        <v>8030</v>
      </c>
      <c r="M2009" t="s">
        <v>8031</v>
      </c>
      <c r="N2009" t="s">
        <v>8032</v>
      </c>
      <c r="O2009" t="s">
        <v>8025</v>
      </c>
    </row>
    <row r="2010" spans="1:15" x14ac:dyDescent="0.3">
      <c r="A2010">
        <v>1195247</v>
      </c>
      <c r="B2010" t="s">
        <v>12</v>
      </c>
      <c r="C2010" t="s">
        <v>15</v>
      </c>
      <c r="D2010" t="s">
        <v>19</v>
      </c>
      <c r="E2010" t="s">
        <v>23</v>
      </c>
      <c r="F2010" t="s">
        <v>26</v>
      </c>
      <c r="G2010" t="s">
        <v>29</v>
      </c>
      <c r="H2010" t="s">
        <v>32</v>
      </c>
      <c r="I2010">
        <v>9416381</v>
      </c>
      <c r="K2010" t="s">
        <v>7947</v>
      </c>
      <c r="L2010" t="s">
        <v>8033</v>
      </c>
      <c r="M2010" t="s">
        <v>8034</v>
      </c>
      <c r="N2010" t="s">
        <v>8035</v>
      </c>
      <c r="O2010" t="s">
        <v>8036</v>
      </c>
    </row>
    <row r="2011" spans="1:15" x14ac:dyDescent="0.3">
      <c r="A2011">
        <v>1195247</v>
      </c>
      <c r="B2011" t="s">
        <v>12</v>
      </c>
      <c r="C2011" t="s">
        <v>15</v>
      </c>
      <c r="D2011" t="s">
        <v>19</v>
      </c>
      <c r="E2011" t="s">
        <v>23</v>
      </c>
      <c r="F2011" t="s">
        <v>26</v>
      </c>
      <c r="G2011" t="s">
        <v>280</v>
      </c>
      <c r="H2011" t="s">
        <v>281</v>
      </c>
      <c r="J2011" t="s">
        <v>8037</v>
      </c>
      <c r="K2011" t="s">
        <v>2751</v>
      </c>
      <c r="L2011" t="s">
        <v>8038</v>
      </c>
      <c r="M2011" t="s">
        <v>8039</v>
      </c>
      <c r="N2011" t="s">
        <v>8040</v>
      </c>
      <c r="O2011" t="s">
        <v>8041</v>
      </c>
    </row>
    <row r="2012" spans="1:15" x14ac:dyDescent="0.3">
      <c r="A2012">
        <v>1195247</v>
      </c>
      <c r="B2012" t="s">
        <v>12</v>
      </c>
      <c r="C2012" t="s">
        <v>15</v>
      </c>
      <c r="D2012" t="s">
        <v>19</v>
      </c>
      <c r="E2012" t="s">
        <v>23</v>
      </c>
      <c r="F2012" t="s">
        <v>26</v>
      </c>
      <c r="G2012" t="s">
        <v>280</v>
      </c>
      <c r="H2012" t="s">
        <v>281</v>
      </c>
      <c r="J2012" t="s">
        <v>8037</v>
      </c>
      <c r="K2012" t="s">
        <v>2751</v>
      </c>
      <c r="L2012" t="s">
        <v>8038</v>
      </c>
      <c r="M2012" t="s">
        <v>8042</v>
      </c>
      <c r="N2012" t="s">
        <v>8043</v>
      </c>
      <c r="O2012" t="s">
        <v>8041</v>
      </c>
    </row>
    <row r="2013" spans="1:15" x14ac:dyDescent="0.3">
      <c r="A2013">
        <v>1195247</v>
      </c>
      <c r="B2013" t="s">
        <v>12</v>
      </c>
      <c r="C2013" t="s">
        <v>15</v>
      </c>
      <c r="D2013" t="s">
        <v>19</v>
      </c>
      <c r="E2013" t="s">
        <v>23</v>
      </c>
      <c r="F2013" t="s">
        <v>26</v>
      </c>
      <c r="G2013" t="s">
        <v>280</v>
      </c>
      <c r="H2013" t="s">
        <v>281</v>
      </c>
      <c r="J2013" t="s">
        <v>4061</v>
      </c>
      <c r="K2013" t="s">
        <v>838</v>
      </c>
      <c r="L2013" t="s">
        <v>8044</v>
      </c>
      <c r="M2013" t="s">
        <v>8045</v>
      </c>
      <c r="N2013" t="s">
        <v>8046</v>
      </c>
      <c r="O2013" t="s">
        <v>8047</v>
      </c>
    </row>
    <row r="2014" spans="1:15" x14ac:dyDescent="0.3">
      <c r="A2014">
        <v>1195247</v>
      </c>
      <c r="B2014" t="s">
        <v>12</v>
      </c>
      <c r="C2014" t="s">
        <v>15</v>
      </c>
      <c r="D2014" t="s">
        <v>19</v>
      </c>
      <c r="E2014" t="s">
        <v>23</v>
      </c>
      <c r="F2014" t="s">
        <v>26</v>
      </c>
      <c r="G2014" t="s">
        <v>280</v>
      </c>
      <c r="H2014" t="s">
        <v>281</v>
      </c>
      <c r="J2014" t="s">
        <v>4061</v>
      </c>
      <c r="K2014" t="s">
        <v>838</v>
      </c>
      <c r="L2014" t="s">
        <v>8044</v>
      </c>
      <c r="M2014" t="s">
        <v>8048</v>
      </c>
      <c r="N2014" t="s">
        <v>8049</v>
      </c>
      <c r="O2014" t="s">
        <v>8047</v>
      </c>
    </row>
    <row r="2015" spans="1:15" x14ac:dyDescent="0.3">
      <c r="A2015">
        <v>1195247</v>
      </c>
      <c r="B2015" t="s">
        <v>12</v>
      </c>
      <c r="C2015" t="s">
        <v>15</v>
      </c>
      <c r="D2015" t="s">
        <v>19</v>
      </c>
      <c r="E2015" t="s">
        <v>23</v>
      </c>
      <c r="F2015" t="s">
        <v>26</v>
      </c>
      <c r="G2015" t="s">
        <v>64</v>
      </c>
      <c r="H2015" t="s">
        <v>65</v>
      </c>
      <c r="J2015" t="s">
        <v>8050</v>
      </c>
      <c r="K2015" t="s">
        <v>8051</v>
      </c>
      <c r="L2015" t="s">
        <v>8052</v>
      </c>
      <c r="M2015" t="s">
        <v>8053</v>
      </c>
      <c r="N2015" t="s">
        <v>8054</v>
      </c>
      <c r="O2015" t="s">
        <v>8055</v>
      </c>
    </row>
    <row r="2016" spans="1:15" x14ac:dyDescent="0.3">
      <c r="A2016">
        <v>1195247</v>
      </c>
      <c r="B2016" t="s">
        <v>12</v>
      </c>
      <c r="C2016" t="s">
        <v>15</v>
      </c>
      <c r="D2016" t="s">
        <v>19</v>
      </c>
      <c r="E2016" t="s">
        <v>23</v>
      </c>
      <c r="F2016" t="s">
        <v>26</v>
      </c>
      <c r="G2016" t="s">
        <v>292</v>
      </c>
      <c r="H2016" t="s">
        <v>293</v>
      </c>
      <c r="J2016" t="s">
        <v>2067</v>
      </c>
      <c r="K2016" t="s">
        <v>2068</v>
      </c>
      <c r="L2016" t="s">
        <v>8056</v>
      </c>
      <c r="M2016" t="s">
        <v>8057</v>
      </c>
      <c r="N2016" t="s">
        <v>8058</v>
      </c>
      <c r="O2016" t="s">
        <v>8059</v>
      </c>
    </row>
    <row r="2017" spans="1:15" x14ac:dyDescent="0.3">
      <c r="A2017">
        <v>1195247</v>
      </c>
      <c r="B2017" t="s">
        <v>12</v>
      </c>
      <c r="C2017" t="s">
        <v>15</v>
      </c>
      <c r="D2017" t="s">
        <v>19</v>
      </c>
      <c r="E2017" t="s">
        <v>23</v>
      </c>
      <c r="F2017" t="s">
        <v>26</v>
      </c>
      <c r="G2017" t="s">
        <v>64</v>
      </c>
      <c r="H2017" t="s">
        <v>65</v>
      </c>
      <c r="J2017" t="s">
        <v>1435</v>
      </c>
      <c r="K2017" t="s">
        <v>1436</v>
      </c>
      <c r="L2017" t="s">
        <v>8060</v>
      </c>
      <c r="M2017" t="s">
        <v>8061</v>
      </c>
      <c r="N2017" t="s">
        <v>8062</v>
      </c>
      <c r="O2017" t="s">
        <v>8063</v>
      </c>
    </row>
    <row r="2018" spans="1:15" x14ac:dyDescent="0.3">
      <c r="A2018">
        <v>1195247</v>
      </c>
      <c r="B2018" t="s">
        <v>12</v>
      </c>
      <c r="C2018" t="s">
        <v>15</v>
      </c>
      <c r="D2018" t="s">
        <v>19</v>
      </c>
      <c r="E2018" t="s">
        <v>23</v>
      </c>
      <c r="F2018" t="s">
        <v>26</v>
      </c>
      <c r="G2018" t="s">
        <v>64</v>
      </c>
      <c r="H2018" t="s">
        <v>65</v>
      </c>
      <c r="J2018" t="s">
        <v>8064</v>
      </c>
      <c r="K2018" t="s">
        <v>8065</v>
      </c>
      <c r="L2018" t="s">
        <v>8066</v>
      </c>
      <c r="M2018" t="s">
        <v>8067</v>
      </c>
      <c r="N2018" t="s">
        <v>8068</v>
      </c>
      <c r="O2018" t="s">
        <v>8069</v>
      </c>
    </row>
    <row r="2019" spans="1:15" x14ac:dyDescent="0.3">
      <c r="A2019">
        <v>1195247</v>
      </c>
      <c r="B2019" t="s">
        <v>12</v>
      </c>
      <c r="C2019" t="s">
        <v>15</v>
      </c>
      <c r="D2019" t="s">
        <v>19</v>
      </c>
      <c r="E2019" t="s">
        <v>23</v>
      </c>
      <c r="F2019" t="s">
        <v>26</v>
      </c>
      <c r="G2019" t="s">
        <v>280</v>
      </c>
      <c r="H2019" t="s">
        <v>281</v>
      </c>
      <c r="J2019" t="s">
        <v>1076</v>
      </c>
      <c r="K2019" t="s">
        <v>517</v>
      </c>
      <c r="L2019" t="s">
        <v>8070</v>
      </c>
      <c r="M2019" t="s">
        <v>8071</v>
      </c>
      <c r="N2019" t="s">
        <v>8072</v>
      </c>
      <c r="O2019" t="s">
        <v>8073</v>
      </c>
    </row>
    <row r="2020" spans="1:15" x14ac:dyDescent="0.3">
      <c r="A2020">
        <v>1195247</v>
      </c>
      <c r="B2020" t="s">
        <v>12</v>
      </c>
      <c r="C2020" t="s">
        <v>15</v>
      </c>
      <c r="D2020" t="s">
        <v>19</v>
      </c>
      <c r="E2020" t="s">
        <v>23</v>
      </c>
      <c r="F2020" t="s">
        <v>26</v>
      </c>
      <c r="G2020" t="s">
        <v>64</v>
      </c>
      <c r="H2020" t="s">
        <v>65</v>
      </c>
      <c r="J2020" t="s">
        <v>8074</v>
      </c>
      <c r="K2020" t="s">
        <v>727</v>
      </c>
      <c r="L2020" t="s">
        <v>8075</v>
      </c>
      <c r="M2020" t="s">
        <v>8076</v>
      </c>
      <c r="N2020" t="s">
        <v>8077</v>
      </c>
      <c r="O2020" t="s">
        <v>8078</v>
      </c>
    </row>
    <row r="2021" spans="1:15" x14ac:dyDescent="0.3">
      <c r="A2021">
        <v>1195247</v>
      </c>
      <c r="B2021" t="s">
        <v>12</v>
      </c>
      <c r="C2021" t="s">
        <v>15</v>
      </c>
      <c r="D2021" t="s">
        <v>19</v>
      </c>
      <c r="E2021" t="s">
        <v>23</v>
      </c>
      <c r="F2021" t="s">
        <v>26</v>
      </c>
      <c r="G2021" t="s">
        <v>280</v>
      </c>
      <c r="H2021" t="s">
        <v>281</v>
      </c>
      <c r="J2021" t="s">
        <v>8079</v>
      </c>
      <c r="K2021" t="s">
        <v>8080</v>
      </c>
      <c r="L2021" t="s">
        <v>8081</v>
      </c>
      <c r="M2021" t="s">
        <v>8082</v>
      </c>
      <c r="N2021" t="s">
        <v>8083</v>
      </c>
      <c r="O2021" t="s">
        <v>8084</v>
      </c>
    </row>
    <row r="2022" spans="1:15" x14ac:dyDescent="0.3">
      <c r="A2022">
        <v>1195247</v>
      </c>
      <c r="B2022" t="s">
        <v>12</v>
      </c>
      <c r="C2022" t="s">
        <v>15</v>
      </c>
      <c r="D2022" t="s">
        <v>19</v>
      </c>
      <c r="E2022" t="s">
        <v>23</v>
      </c>
      <c r="F2022" t="s">
        <v>26</v>
      </c>
      <c r="G2022" t="s">
        <v>280</v>
      </c>
      <c r="H2022" t="s">
        <v>281</v>
      </c>
      <c r="J2022" t="s">
        <v>1154</v>
      </c>
      <c r="K2022" t="s">
        <v>1155</v>
      </c>
      <c r="L2022" t="s">
        <v>8085</v>
      </c>
      <c r="M2022" t="s">
        <v>8086</v>
      </c>
      <c r="N2022" t="s">
        <v>8087</v>
      </c>
      <c r="O2022" t="s">
        <v>8088</v>
      </c>
    </row>
    <row r="2023" spans="1:15" x14ac:dyDescent="0.3">
      <c r="A2023">
        <v>1195247</v>
      </c>
      <c r="B2023" t="s">
        <v>12</v>
      </c>
      <c r="C2023" t="s">
        <v>15</v>
      </c>
      <c r="D2023" t="s">
        <v>19</v>
      </c>
      <c r="E2023" t="s">
        <v>23</v>
      </c>
      <c r="F2023" t="s">
        <v>26</v>
      </c>
      <c r="G2023" t="s">
        <v>29</v>
      </c>
      <c r="H2023" t="s">
        <v>32</v>
      </c>
      <c r="I2023">
        <v>9489912</v>
      </c>
      <c r="K2023" t="s">
        <v>148</v>
      </c>
      <c r="L2023" t="s">
        <v>8089</v>
      </c>
      <c r="M2023" t="s">
        <v>8090</v>
      </c>
      <c r="N2023" t="s">
        <v>8091</v>
      </c>
      <c r="O2023" t="s">
        <v>8092</v>
      </c>
    </row>
    <row r="2024" spans="1:15" x14ac:dyDescent="0.3">
      <c r="A2024">
        <v>1195247</v>
      </c>
      <c r="B2024" t="s">
        <v>12</v>
      </c>
      <c r="C2024" t="s">
        <v>15</v>
      </c>
      <c r="D2024" t="s">
        <v>19</v>
      </c>
      <c r="E2024" t="s">
        <v>23</v>
      </c>
      <c r="F2024" t="s">
        <v>26</v>
      </c>
      <c r="G2024" t="s">
        <v>29</v>
      </c>
      <c r="H2024" t="s">
        <v>32</v>
      </c>
      <c r="I2024">
        <v>9489912</v>
      </c>
      <c r="K2024" t="s">
        <v>148</v>
      </c>
      <c r="L2024" t="s">
        <v>8089</v>
      </c>
      <c r="M2024" t="s">
        <v>8090</v>
      </c>
      <c r="N2024" t="s">
        <v>8093</v>
      </c>
      <c r="O2024" t="s">
        <v>8092</v>
      </c>
    </row>
    <row r="2025" spans="1:15" x14ac:dyDescent="0.3">
      <c r="A2025">
        <v>1195247</v>
      </c>
      <c r="B2025" t="s">
        <v>12</v>
      </c>
      <c r="C2025" t="s">
        <v>15</v>
      </c>
      <c r="D2025" t="s">
        <v>19</v>
      </c>
      <c r="E2025" t="s">
        <v>23</v>
      </c>
      <c r="F2025" t="s">
        <v>26</v>
      </c>
      <c r="G2025" t="s">
        <v>280</v>
      </c>
      <c r="H2025" t="s">
        <v>281</v>
      </c>
      <c r="J2025" t="s">
        <v>4920</v>
      </c>
      <c r="K2025" t="s">
        <v>4921</v>
      </c>
      <c r="L2025" t="s">
        <v>8094</v>
      </c>
      <c r="M2025" t="s">
        <v>8095</v>
      </c>
      <c r="N2025" t="s">
        <v>8096</v>
      </c>
      <c r="O2025" t="s">
        <v>8097</v>
      </c>
    </row>
    <row r="2026" spans="1:15" x14ac:dyDescent="0.3">
      <c r="A2026">
        <v>1195247</v>
      </c>
      <c r="B2026" t="s">
        <v>12</v>
      </c>
      <c r="C2026" t="s">
        <v>15</v>
      </c>
      <c r="D2026" t="s">
        <v>19</v>
      </c>
      <c r="E2026" t="s">
        <v>23</v>
      </c>
      <c r="F2026" t="s">
        <v>26</v>
      </c>
      <c r="G2026" t="s">
        <v>280</v>
      </c>
      <c r="H2026" t="s">
        <v>281</v>
      </c>
      <c r="J2026" t="s">
        <v>4972</v>
      </c>
      <c r="K2026" t="s">
        <v>4973</v>
      </c>
      <c r="L2026" t="s">
        <v>8098</v>
      </c>
      <c r="M2026" t="s">
        <v>8099</v>
      </c>
      <c r="N2026" t="s">
        <v>8100</v>
      </c>
      <c r="O2026" t="s">
        <v>8101</v>
      </c>
    </row>
    <row r="2027" spans="1:15" x14ac:dyDescent="0.3">
      <c r="A2027">
        <v>1195247</v>
      </c>
      <c r="B2027" t="s">
        <v>12</v>
      </c>
      <c r="C2027" t="s">
        <v>15</v>
      </c>
      <c r="D2027" t="s">
        <v>19</v>
      </c>
      <c r="E2027" t="s">
        <v>23</v>
      </c>
      <c r="F2027" t="s">
        <v>26</v>
      </c>
      <c r="G2027" t="s">
        <v>280</v>
      </c>
      <c r="H2027" t="s">
        <v>281</v>
      </c>
      <c r="J2027" t="s">
        <v>6124</v>
      </c>
      <c r="K2027" t="s">
        <v>6125</v>
      </c>
      <c r="L2027" t="s">
        <v>8102</v>
      </c>
      <c r="M2027" t="s">
        <v>8103</v>
      </c>
      <c r="N2027" t="s">
        <v>8104</v>
      </c>
      <c r="O2027" t="s">
        <v>8105</v>
      </c>
    </row>
    <row r="2028" spans="1:15" x14ac:dyDescent="0.3">
      <c r="A2028">
        <v>1195247</v>
      </c>
      <c r="B2028" t="s">
        <v>12</v>
      </c>
      <c r="C2028" t="s">
        <v>15</v>
      </c>
      <c r="D2028" t="s">
        <v>19</v>
      </c>
      <c r="E2028" t="s">
        <v>23</v>
      </c>
      <c r="F2028" t="s">
        <v>26</v>
      </c>
      <c r="G2028" t="s">
        <v>280</v>
      </c>
      <c r="H2028" t="s">
        <v>281</v>
      </c>
      <c r="J2028" t="s">
        <v>8106</v>
      </c>
      <c r="K2028" t="s">
        <v>8107</v>
      </c>
      <c r="L2028" t="s">
        <v>8108</v>
      </c>
      <c r="M2028" t="s">
        <v>8109</v>
      </c>
      <c r="N2028" t="s">
        <v>8110</v>
      </c>
      <c r="O2028" t="s">
        <v>8111</v>
      </c>
    </row>
    <row r="2029" spans="1:15" x14ac:dyDescent="0.3">
      <c r="A2029">
        <v>1195247</v>
      </c>
      <c r="B2029" t="s">
        <v>12</v>
      </c>
      <c r="C2029" t="s">
        <v>15</v>
      </c>
      <c r="D2029" t="s">
        <v>19</v>
      </c>
      <c r="E2029" t="s">
        <v>23</v>
      </c>
      <c r="F2029" t="s">
        <v>26</v>
      </c>
      <c r="G2029" t="s">
        <v>280</v>
      </c>
      <c r="H2029" t="s">
        <v>281</v>
      </c>
      <c r="J2029" t="s">
        <v>8106</v>
      </c>
      <c r="K2029" t="s">
        <v>8107</v>
      </c>
      <c r="L2029" t="s">
        <v>8108</v>
      </c>
      <c r="M2029" t="s">
        <v>8112</v>
      </c>
      <c r="N2029" t="s">
        <v>8113</v>
      </c>
      <c r="O2029" t="s">
        <v>8111</v>
      </c>
    </row>
    <row r="2030" spans="1:15" x14ac:dyDescent="0.3">
      <c r="A2030">
        <v>1195247</v>
      </c>
      <c r="B2030" t="s">
        <v>12</v>
      </c>
      <c r="C2030" t="s">
        <v>15</v>
      </c>
      <c r="D2030" t="s">
        <v>19</v>
      </c>
      <c r="E2030" t="s">
        <v>23</v>
      </c>
      <c r="F2030" t="s">
        <v>26</v>
      </c>
      <c r="G2030" t="s">
        <v>29</v>
      </c>
      <c r="H2030" t="s">
        <v>32</v>
      </c>
      <c r="I2030">
        <v>9489900</v>
      </c>
      <c r="K2030" t="s">
        <v>6800</v>
      </c>
      <c r="L2030" t="s">
        <v>8114</v>
      </c>
      <c r="M2030" t="s">
        <v>8115</v>
      </c>
      <c r="N2030" t="s">
        <v>8116</v>
      </c>
      <c r="O2030" t="s">
        <v>8117</v>
      </c>
    </row>
    <row r="2031" spans="1:15" x14ac:dyDescent="0.3">
      <c r="A2031">
        <v>1195247</v>
      </c>
      <c r="B2031" t="s">
        <v>12</v>
      </c>
      <c r="C2031" t="s">
        <v>15</v>
      </c>
      <c r="D2031" t="s">
        <v>19</v>
      </c>
      <c r="E2031" t="s">
        <v>23</v>
      </c>
      <c r="F2031" t="s">
        <v>26</v>
      </c>
      <c r="G2031" t="s">
        <v>292</v>
      </c>
      <c r="H2031" t="s">
        <v>293</v>
      </c>
      <c r="J2031" t="s">
        <v>6319</v>
      </c>
      <c r="K2031" t="s">
        <v>8118</v>
      </c>
      <c r="L2031" t="s">
        <v>8119</v>
      </c>
      <c r="M2031" t="s">
        <v>8120</v>
      </c>
      <c r="N2031" t="s">
        <v>8121</v>
      </c>
      <c r="O2031" t="s">
        <v>8122</v>
      </c>
    </row>
    <row r="2032" spans="1:15" x14ac:dyDescent="0.3">
      <c r="A2032">
        <v>1195247</v>
      </c>
      <c r="B2032" t="s">
        <v>12</v>
      </c>
      <c r="C2032" t="s">
        <v>15</v>
      </c>
      <c r="D2032" t="s">
        <v>19</v>
      </c>
      <c r="E2032" t="s">
        <v>23</v>
      </c>
      <c r="F2032" t="s">
        <v>26</v>
      </c>
      <c r="G2032" t="s">
        <v>292</v>
      </c>
      <c r="H2032" t="s">
        <v>293</v>
      </c>
      <c r="J2032" t="s">
        <v>6319</v>
      </c>
      <c r="K2032" t="s">
        <v>8118</v>
      </c>
      <c r="L2032" t="s">
        <v>8119</v>
      </c>
      <c r="M2032" t="s">
        <v>8123</v>
      </c>
      <c r="N2032" t="s">
        <v>8124</v>
      </c>
      <c r="O2032" t="s">
        <v>8122</v>
      </c>
    </row>
    <row r="2033" spans="1:15" x14ac:dyDescent="0.3">
      <c r="A2033">
        <v>1195247</v>
      </c>
      <c r="B2033" t="s">
        <v>12</v>
      </c>
      <c r="C2033" t="s">
        <v>15</v>
      </c>
      <c r="D2033" t="s">
        <v>19</v>
      </c>
      <c r="E2033" t="s">
        <v>23</v>
      </c>
      <c r="F2033" t="s">
        <v>26</v>
      </c>
      <c r="G2033" t="s">
        <v>280</v>
      </c>
      <c r="H2033" t="s">
        <v>281</v>
      </c>
      <c r="J2033" t="s">
        <v>6563</v>
      </c>
      <c r="K2033" t="s">
        <v>6564</v>
      </c>
      <c r="L2033" t="s">
        <v>8125</v>
      </c>
      <c r="M2033" t="s">
        <v>8126</v>
      </c>
      <c r="N2033" t="s">
        <v>8127</v>
      </c>
      <c r="O2033" t="s">
        <v>8128</v>
      </c>
    </row>
    <row r="2034" spans="1:15" x14ac:dyDescent="0.3">
      <c r="A2034">
        <v>1195247</v>
      </c>
      <c r="B2034" t="s">
        <v>12</v>
      </c>
      <c r="C2034" t="s">
        <v>15</v>
      </c>
      <c r="D2034" t="s">
        <v>19</v>
      </c>
      <c r="E2034" t="s">
        <v>23</v>
      </c>
      <c r="F2034" t="s">
        <v>26</v>
      </c>
      <c r="G2034" t="s">
        <v>292</v>
      </c>
      <c r="H2034" t="s">
        <v>293</v>
      </c>
      <c r="J2034" t="s">
        <v>1976</v>
      </c>
      <c r="K2034" t="s">
        <v>1977</v>
      </c>
      <c r="L2034" t="s">
        <v>8129</v>
      </c>
      <c r="M2034" t="s">
        <v>8130</v>
      </c>
      <c r="N2034" t="s">
        <v>8131</v>
      </c>
      <c r="O2034" t="s">
        <v>8132</v>
      </c>
    </row>
    <row r="2035" spans="1:15" x14ac:dyDescent="0.3">
      <c r="A2035">
        <v>1195247</v>
      </c>
      <c r="B2035" t="s">
        <v>12</v>
      </c>
      <c r="C2035" t="s">
        <v>15</v>
      </c>
      <c r="D2035" t="s">
        <v>19</v>
      </c>
      <c r="E2035" t="s">
        <v>23</v>
      </c>
      <c r="F2035" t="s">
        <v>26</v>
      </c>
      <c r="G2035" t="s">
        <v>280</v>
      </c>
      <c r="H2035" t="s">
        <v>281</v>
      </c>
      <c r="J2035" t="s">
        <v>6513</v>
      </c>
      <c r="K2035" t="s">
        <v>6514</v>
      </c>
      <c r="L2035" t="s">
        <v>8133</v>
      </c>
      <c r="M2035" t="s">
        <v>8134</v>
      </c>
      <c r="N2035" t="s">
        <v>8135</v>
      </c>
      <c r="O2035" t="s">
        <v>8136</v>
      </c>
    </row>
    <row r="2036" spans="1:15" x14ac:dyDescent="0.3">
      <c r="A2036">
        <v>1195247</v>
      </c>
      <c r="B2036" t="s">
        <v>12</v>
      </c>
      <c r="C2036" t="s">
        <v>15</v>
      </c>
      <c r="D2036" t="s">
        <v>19</v>
      </c>
      <c r="E2036" t="s">
        <v>23</v>
      </c>
      <c r="F2036" t="s">
        <v>26</v>
      </c>
      <c r="G2036" t="s">
        <v>280</v>
      </c>
      <c r="H2036" t="s">
        <v>281</v>
      </c>
      <c r="J2036" t="s">
        <v>8137</v>
      </c>
      <c r="K2036" t="s">
        <v>8029</v>
      </c>
      <c r="L2036" t="s">
        <v>8138</v>
      </c>
      <c r="M2036" t="s">
        <v>8139</v>
      </c>
      <c r="N2036" t="s">
        <v>8140</v>
      </c>
      <c r="O2036" t="s">
        <v>8141</v>
      </c>
    </row>
    <row r="2037" spans="1:15" x14ac:dyDescent="0.3">
      <c r="A2037">
        <v>1195247</v>
      </c>
      <c r="B2037" t="s">
        <v>12</v>
      </c>
      <c r="C2037" t="s">
        <v>15</v>
      </c>
      <c r="D2037" t="s">
        <v>19</v>
      </c>
      <c r="E2037" t="s">
        <v>23</v>
      </c>
      <c r="F2037" t="s">
        <v>26</v>
      </c>
      <c r="G2037" t="s">
        <v>292</v>
      </c>
      <c r="H2037" t="s">
        <v>293</v>
      </c>
      <c r="J2037" t="s">
        <v>1489</v>
      </c>
      <c r="K2037" t="s">
        <v>8142</v>
      </c>
      <c r="L2037" t="s">
        <v>8143</v>
      </c>
      <c r="M2037" t="s">
        <v>8144</v>
      </c>
      <c r="N2037" t="s">
        <v>8145</v>
      </c>
      <c r="O2037" t="s">
        <v>8146</v>
      </c>
    </row>
    <row r="2038" spans="1:15" x14ac:dyDescent="0.3">
      <c r="A2038">
        <v>1195247</v>
      </c>
      <c r="B2038" t="s">
        <v>12</v>
      </c>
      <c r="C2038" t="s">
        <v>15</v>
      </c>
      <c r="D2038" t="s">
        <v>19</v>
      </c>
      <c r="E2038" t="s">
        <v>23</v>
      </c>
      <c r="F2038" t="s">
        <v>26</v>
      </c>
      <c r="G2038" t="s">
        <v>280</v>
      </c>
      <c r="H2038" t="s">
        <v>281</v>
      </c>
      <c r="J2038" t="s">
        <v>1043</v>
      </c>
      <c r="K2038" t="s">
        <v>1044</v>
      </c>
      <c r="L2038" t="s">
        <v>8147</v>
      </c>
      <c r="M2038" t="s">
        <v>8148</v>
      </c>
      <c r="N2038" t="s">
        <v>8149</v>
      </c>
      <c r="O2038" t="s">
        <v>8150</v>
      </c>
    </row>
    <row r="2039" spans="1:15" x14ac:dyDescent="0.3">
      <c r="A2039">
        <v>1195247</v>
      </c>
      <c r="B2039" t="s">
        <v>12</v>
      </c>
      <c r="C2039" t="s">
        <v>15</v>
      </c>
      <c r="D2039" t="s">
        <v>19</v>
      </c>
      <c r="E2039" t="s">
        <v>23</v>
      </c>
      <c r="F2039" t="s">
        <v>26</v>
      </c>
      <c r="G2039" t="s">
        <v>292</v>
      </c>
      <c r="H2039" t="s">
        <v>293</v>
      </c>
      <c r="J2039" t="s">
        <v>7565</v>
      </c>
      <c r="K2039" t="s">
        <v>7566</v>
      </c>
      <c r="L2039" t="s">
        <v>8151</v>
      </c>
      <c r="M2039" t="s">
        <v>8152</v>
      </c>
      <c r="N2039" t="s">
        <v>8153</v>
      </c>
      <c r="O2039" t="s">
        <v>8154</v>
      </c>
    </row>
    <row r="2040" spans="1:15" x14ac:dyDescent="0.3">
      <c r="A2040">
        <v>1195247</v>
      </c>
      <c r="B2040" t="s">
        <v>12</v>
      </c>
      <c r="C2040" t="s">
        <v>15</v>
      </c>
      <c r="D2040" t="s">
        <v>19</v>
      </c>
      <c r="E2040" t="s">
        <v>23</v>
      </c>
      <c r="F2040" t="s">
        <v>26</v>
      </c>
      <c r="G2040" t="s">
        <v>292</v>
      </c>
      <c r="H2040" t="s">
        <v>293</v>
      </c>
      <c r="J2040" t="s">
        <v>7565</v>
      </c>
      <c r="K2040" t="s">
        <v>7566</v>
      </c>
      <c r="L2040" t="s">
        <v>8151</v>
      </c>
      <c r="M2040" t="s">
        <v>8155</v>
      </c>
      <c r="N2040" t="s">
        <v>8156</v>
      </c>
      <c r="O2040" t="s">
        <v>8154</v>
      </c>
    </row>
    <row r="2041" spans="1:15" x14ac:dyDescent="0.3">
      <c r="A2041">
        <v>1195247</v>
      </c>
      <c r="B2041" t="s">
        <v>12</v>
      </c>
      <c r="C2041" t="s">
        <v>15</v>
      </c>
      <c r="D2041" t="s">
        <v>19</v>
      </c>
      <c r="E2041" t="s">
        <v>23</v>
      </c>
      <c r="F2041" t="s">
        <v>26</v>
      </c>
      <c r="G2041" t="s">
        <v>280</v>
      </c>
      <c r="H2041" t="s">
        <v>281</v>
      </c>
      <c r="J2041" t="s">
        <v>3236</v>
      </c>
      <c r="K2041" t="s">
        <v>3237</v>
      </c>
      <c r="L2041" t="s">
        <v>8157</v>
      </c>
      <c r="M2041" t="s">
        <v>8158</v>
      </c>
      <c r="N2041" t="s">
        <v>8159</v>
      </c>
      <c r="O2041" t="s">
        <v>8160</v>
      </c>
    </row>
    <row r="2042" spans="1:15" x14ac:dyDescent="0.3">
      <c r="A2042">
        <v>1195247</v>
      </c>
      <c r="B2042" t="s">
        <v>12</v>
      </c>
      <c r="C2042" t="s">
        <v>15</v>
      </c>
      <c r="D2042" t="s">
        <v>19</v>
      </c>
      <c r="E2042" t="s">
        <v>23</v>
      </c>
      <c r="F2042" t="s">
        <v>26</v>
      </c>
      <c r="G2042" t="s">
        <v>280</v>
      </c>
      <c r="H2042" t="s">
        <v>281</v>
      </c>
      <c r="J2042" t="s">
        <v>3236</v>
      </c>
      <c r="K2042" t="s">
        <v>3237</v>
      </c>
      <c r="L2042" t="s">
        <v>8157</v>
      </c>
      <c r="M2042" t="s">
        <v>8161</v>
      </c>
      <c r="N2042" t="s">
        <v>8156</v>
      </c>
      <c r="O2042" t="s">
        <v>8160</v>
      </c>
    </row>
    <row r="2043" spans="1:15" x14ac:dyDescent="0.3">
      <c r="A2043">
        <v>1195247</v>
      </c>
      <c r="B2043" t="s">
        <v>12</v>
      </c>
      <c r="C2043" t="s">
        <v>15</v>
      </c>
      <c r="D2043" t="s">
        <v>19</v>
      </c>
      <c r="E2043" t="s">
        <v>23</v>
      </c>
      <c r="F2043" t="s">
        <v>26</v>
      </c>
      <c r="G2043" t="s">
        <v>280</v>
      </c>
      <c r="H2043" t="s">
        <v>281</v>
      </c>
      <c r="J2043" t="s">
        <v>3105</v>
      </c>
      <c r="K2043" t="s">
        <v>3106</v>
      </c>
      <c r="L2043" t="s">
        <v>8162</v>
      </c>
      <c r="M2043" t="s">
        <v>8163</v>
      </c>
      <c r="N2043" t="s">
        <v>8164</v>
      </c>
      <c r="O2043" t="s">
        <v>8165</v>
      </c>
    </row>
    <row r="2044" spans="1:15" x14ac:dyDescent="0.3">
      <c r="A2044">
        <v>1195247</v>
      </c>
      <c r="B2044" t="s">
        <v>12</v>
      </c>
      <c r="C2044" t="s">
        <v>15</v>
      </c>
      <c r="D2044" t="s">
        <v>19</v>
      </c>
      <c r="E2044" t="s">
        <v>23</v>
      </c>
      <c r="F2044" t="s">
        <v>26</v>
      </c>
      <c r="G2044" t="s">
        <v>280</v>
      </c>
      <c r="H2044" t="s">
        <v>281</v>
      </c>
      <c r="J2044" t="s">
        <v>3105</v>
      </c>
      <c r="K2044" t="s">
        <v>3106</v>
      </c>
      <c r="L2044" t="s">
        <v>8162</v>
      </c>
      <c r="M2044" t="s">
        <v>8166</v>
      </c>
      <c r="N2044" t="s">
        <v>8167</v>
      </c>
      <c r="O2044" t="s">
        <v>8165</v>
      </c>
    </row>
    <row r="2045" spans="1:15" x14ac:dyDescent="0.3">
      <c r="A2045">
        <v>1195247</v>
      </c>
      <c r="B2045" t="s">
        <v>12</v>
      </c>
      <c r="C2045" t="s">
        <v>15</v>
      </c>
      <c r="D2045" t="s">
        <v>19</v>
      </c>
      <c r="E2045" t="s">
        <v>23</v>
      </c>
      <c r="F2045" t="s">
        <v>26</v>
      </c>
      <c r="G2045" t="s">
        <v>29</v>
      </c>
      <c r="H2045" t="s">
        <v>32</v>
      </c>
      <c r="I2045">
        <v>9489912</v>
      </c>
      <c r="K2045" t="s">
        <v>148</v>
      </c>
      <c r="L2045" t="s">
        <v>8168</v>
      </c>
      <c r="M2045" t="s">
        <v>8169</v>
      </c>
      <c r="N2045" t="s">
        <v>8170</v>
      </c>
      <c r="O2045" t="s">
        <v>8171</v>
      </c>
    </row>
    <row r="2046" spans="1:15" x14ac:dyDescent="0.3">
      <c r="A2046">
        <v>1195247</v>
      </c>
      <c r="B2046" t="s">
        <v>12</v>
      </c>
      <c r="C2046" t="s">
        <v>15</v>
      </c>
      <c r="D2046" t="s">
        <v>19</v>
      </c>
      <c r="E2046" t="s">
        <v>23</v>
      </c>
      <c r="F2046" t="s">
        <v>26</v>
      </c>
      <c r="G2046" t="s">
        <v>29</v>
      </c>
      <c r="H2046" t="s">
        <v>32</v>
      </c>
      <c r="I2046">
        <v>9489912</v>
      </c>
      <c r="K2046" t="s">
        <v>148</v>
      </c>
      <c r="L2046" t="s">
        <v>8168</v>
      </c>
      <c r="M2046" t="s">
        <v>8169</v>
      </c>
      <c r="N2046" t="s">
        <v>8172</v>
      </c>
      <c r="O2046" t="s">
        <v>8171</v>
      </c>
    </row>
    <row r="2047" spans="1:15" x14ac:dyDescent="0.3">
      <c r="A2047">
        <v>1195247</v>
      </c>
      <c r="B2047" t="s">
        <v>12</v>
      </c>
      <c r="C2047" t="s">
        <v>15</v>
      </c>
      <c r="D2047" t="s">
        <v>19</v>
      </c>
      <c r="E2047" t="s">
        <v>23</v>
      </c>
      <c r="F2047" t="s">
        <v>26</v>
      </c>
      <c r="G2047" t="s">
        <v>280</v>
      </c>
      <c r="H2047" t="s">
        <v>281</v>
      </c>
      <c r="J2047" t="s">
        <v>8173</v>
      </c>
      <c r="K2047" t="s">
        <v>3132</v>
      </c>
      <c r="L2047" t="s">
        <v>8174</v>
      </c>
      <c r="M2047" t="s">
        <v>8175</v>
      </c>
      <c r="N2047" t="s">
        <v>8176</v>
      </c>
      <c r="O2047" t="s">
        <v>8177</v>
      </c>
    </row>
    <row r="2048" spans="1:15" x14ac:dyDescent="0.3">
      <c r="A2048">
        <v>1195247</v>
      </c>
      <c r="B2048" t="s">
        <v>12</v>
      </c>
      <c r="C2048" t="s">
        <v>15</v>
      </c>
      <c r="D2048" t="s">
        <v>19</v>
      </c>
      <c r="E2048" t="s">
        <v>23</v>
      </c>
      <c r="F2048" t="s">
        <v>26</v>
      </c>
      <c r="G2048" t="s">
        <v>280</v>
      </c>
      <c r="H2048" t="s">
        <v>281</v>
      </c>
      <c r="J2048" t="s">
        <v>7922</v>
      </c>
      <c r="K2048" t="s">
        <v>7923</v>
      </c>
      <c r="L2048" t="s">
        <v>8178</v>
      </c>
      <c r="M2048" t="s">
        <v>8179</v>
      </c>
      <c r="N2048" t="s">
        <v>8180</v>
      </c>
      <c r="O2048" t="s">
        <v>8181</v>
      </c>
    </row>
    <row r="2049" spans="1:15" x14ac:dyDescent="0.3">
      <c r="A2049">
        <v>1195247</v>
      </c>
      <c r="B2049" t="s">
        <v>12</v>
      </c>
      <c r="C2049" t="s">
        <v>15</v>
      </c>
      <c r="D2049" t="s">
        <v>19</v>
      </c>
      <c r="E2049" t="s">
        <v>23</v>
      </c>
      <c r="F2049" t="s">
        <v>26</v>
      </c>
      <c r="G2049" t="s">
        <v>280</v>
      </c>
      <c r="H2049" t="s">
        <v>281</v>
      </c>
      <c r="J2049" t="s">
        <v>7922</v>
      </c>
      <c r="K2049" t="s">
        <v>7923</v>
      </c>
      <c r="L2049" t="s">
        <v>8178</v>
      </c>
      <c r="M2049" t="s">
        <v>8182</v>
      </c>
      <c r="N2049" t="s">
        <v>8183</v>
      </c>
      <c r="O2049" t="s">
        <v>8181</v>
      </c>
    </row>
    <row r="2050" spans="1:15" x14ac:dyDescent="0.3">
      <c r="A2050">
        <v>1195247</v>
      </c>
      <c r="B2050" t="s">
        <v>12</v>
      </c>
      <c r="C2050" t="s">
        <v>15</v>
      </c>
      <c r="D2050" t="s">
        <v>19</v>
      </c>
      <c r="E2050" t="s">
        <v>23</v>
      </c>
      <c r="F2050" t="s">
        <v>26</v>
      </c>
      <c r="G2050" t="s">
        <v>280</v>
      </c>
      <c r="H2050" t="s">
        <v>281</v>
      </c>
      <c r="J2050" t="s">
        <v>6307</v>
      </c>
      <c r="K2050" t="s">
        <v>6308</v>
      </c>
      <c r="L2050" t="s">
        <v>8184</v>
      </c>
      <c r="M2050" t="s">
        <v>8185</v>
      </c>
      <c r="N2050" t="s">
        <v>8186</v>
      </c>
      <c r="O2050" t="s">
        <v>8187</v>
      </c>
    </row>
    <row r="2051" spans="1:15" x14ac:dyDescent="0.3">
      <c r="A2051">
        <v>1195247</v>
      </c>
      <c r="B2051" t="s">
        <v>12</v>
      </c>
      <c r="C2051" t="s">
        <v>15</v>
      </c>
      <c r="D2051" t="s">
        <v>19</v>
      </c>
      <c r="E2051" t="s">
        <v>23</v>
      </c>
      <c r="F2051" t="s">
        <v>26</v>
      </c>
      <c r="G2051" t="s">
        <v>64</v>
      </c>
      <c r="H2051" t="s">
        <v>65</v>
      </c>
      <c r="J2051" t="s">
        <v>1679</v>
      </c>
      <c r="K2051" t="s">
        <v>811</v>
      </c>
      <c r="L2051" t="s">
        <v>8188</v>
      </c>
      <c r="M2051" t="s">
        <v>8189</v>
      </c>
      <c r="N2051" t="s">
        <v>8190</v>
      </c>
      <c r="O2051" t="s">
        <v>8191</v>
      </c>
    </row>
    <row r="2052" spans="1:15" x14ac:dyDescent="0.3">
      <c r="A2052">
        <v>1195247</v>
      </c>
      <c r="B2052" t="s">
        <v>12</v>
      </c>
      <c r="C2052" t="s">
        <v>15</v>
      </c>
      <c r="D2052" t="s">
        <v>19</v>
      </c>
      <c r="E2052" t="s">
        <v>23</v>
      </c>
      <c r="F2052" t="s">
        <v>26</v>
      </c>
      <c r="G2052" t="s">
        <v>292</v>
      </c>
      <c r="H2052" t="s">
        <v>293</v>
      </c>
      <c r="J2052" t="s">
        <v>7032</v>
      </c>
      <c r="K2052" t="s">
        <v>7033</v>
      </c>
      <c r="L2052" t="s">
        <v>8192</v>
      </c>
      <c r="M2052" t="s">
        <v>8193</v>
      </c>
      <c r="N2052" t="s">
        <v>8194</v>
      </c>
      <c r="O2052" t="s">
        <v>8195</v>
      </c>
    </row>
    <row r="2053" spans="1:15" x14ac:dyDescent="0.3">
      <c r="A2053">
        <v>1195247</v>
      </c>
      <c r="B2053" t="s">
        <v>12</v>
      </c>
      <c r="C2053" t="s">
        <v>15</v>
      </c>
      <c r="D2053" t="s">
        <v>19</v>
      </c>
      <c r="E2053" t="s">
        <v>23</v>
      </c>
      <c r="F2053" t="s">
        <v>26</v>
      </c>
      <c r="G2053" t="s">
        <v>280</v>
      </c>
      <c r="H2053" t="s">
        <v>281</v>
      </c>
      <c r="J2053" t="s">
        <v>2497</v>
      </c>
      <c r="K2053" t="s">
        <v>1750</v>
      </c>
      <c r="L2053" t="s">
        <v>8196</v>
      </c>
      <c r="M2053" t="s">
        <v>8197</v>
      </c>
      <c r="N2053" t="s">
        <v>8198</v>
      </c>
      <c r="O2053" t="s">
        <v>8199</v>
      </c>
    </row>
    <row r="2054" spans="1:15" x14ac:dyDescent="0.3">
      <c r="A2054">
        <v>1195247</v>
      </c>
      <c r="B2054" t="s">
        <v>12</v>
      </c>
      <c r="C2054" t="s">
        <v>15</v>
      </c>
      <c r="D2054" t="s">
        <v>19</v>
      </c>
      <c r="E2054" t="s">
        <v>23</v>
      </c>
      <c r="F2054" t="s">
        <v>26</v>
      </c>
      <c r="G2054" t="s">
        <v>280</v>
      </c>
      <c r="H2054" t="s">
        <v>281</v>
      </c>
      <c r="J2054" t="s">
        <v>1105</v>
      </c>
      <c r="K2054" t="s">
        <v>416</v>
      </c>
      <c r="L2054" t="s">
        <v>8200</v>
      </c>
      <c r="M2054" t="s">
        <v>8201</v>
      </c>
      <c r="N2054" t="s">
        <v>8202</v>
      </c>
      <c r="O2054" t="s">
        <v>8203</v>
      </c>
    </row>
    <row r="2055" spans="1:15" x14ac:dyDescent="0.3">
      <c r="A2055">
        <v>1195247</v>
      </c>
      <c r="B2055" t="s">
        <v>12</v>
      </c>
      <c r="C2055" t="s">
        <v>15</v>
      </c>
      <c r="D2055" t="s">
        <v>19</v>
      </c>
      <c r="E2055" t="s">
        <v>23</v>
      </c>
      <c r="F2055" t="s">
        <v>26</v>
      </c>
      <c r="G2055" t="s">
        <v>280</v>
      </c>
      <c r="H2055" t="s">
        <v>281</v>
      </c>
      <c r="J2055" t="s">
        <v>2452</v>
      </c>
      <c r="K2055" t="s">
        <v>2453</v>
      </c>
      <c r="L2055" t="s">
        <v>8204</v>
      </c>
      <c r="M2055" t="s">
        <v>8205</v>
      </c>
      <c r="N2055" t="s">
        <v>8206</v>
      </c>
      <c r="O2055" t="s">
        <v>8207</v>
      </c>
    </row>
    <row r="2056" spans="1:15" x14ac:dyDescent="0.3">
      <c r="A2056">
        <v>1195247</v>
      </c>
      <c r="B2056" t="s">
        <v>12</v>
      </c>
      <c r="C2056" t="s">
        <v>15</v>
      </c>
      <c r="D2056" t="s">
        <v>19</v>
      </c>
      <c r="E2056" t="s">
        <v>23</v>
      </c>
      <c r="F2056" t="s">
        <v>26</v>
      </c>
      <c r="G2056" t="s">
        <v>29</v>
      </c>
      <c r="H2056" t="s">
        <v>32</v>
      </c>
      <c r="I2056">
        <v>9489924</v>
      </c>
      <c r="K2056" t="s">
        <v>8208</v>
      </c>
      <c r="L2056" t="s">
        <v>8209</v>
      </c>
      <c r="M2056" t="s">
        <v>8210</v>
      </c>
      <c r="N2056" t="s">
        <v>8211</v>
      </c>
      <c r="O2056" t="s">
        <v>8212</v>
      </c>
    </row>
    <row r="2057" spans="1:15" x14ac:dyDescent="0.3">
      <c r="A2057">
        <v>1195247</v>
      </c>
      <c r="B2057" t="s">
        <v>12</v>
      </c>
      <c r="C2057" t="s">
        <v>15</v>
      </c>
      <c r="D2057" t="s">
        <v>19</v>
      </c>
      <c r="E2057" t="s">
        <v>23</v>
      </c>
      <c r="F2057" t="s">
        <v>26</v>
      </c>
      <c r="G2057" t="s">
        <v>29</v>
      </c>
      <c r="H2057" t="s">
        <v>32</v>
      </c>
      <c r="I2057">
        <v>9489924</v>
      </c>
      <c r="K2057" t="s">
        <v>8208</v>
      </c>
      <c r="L2057" t="s">
        <v>8209</v>
      </c>
      <c r="M2057" t="s">
        <v>8210</v>
      </c>
      <c r="N2057" t="s">
        <v>8213</v>
      </c>
      <c r="O2057" t="s">
        <v>8212</v>
      </c>
    </row>
    <row r="2058" spans="1:15" x14ac:dyDescent="0.3">
      <c r="A2058">
        <v>1195247</v>
      </c>
      <c r="B2058" t="s">
        <v>12</v>
      </c>
      <c r="C2058" t="s">
        <v>15</v>
      </c>
      <c r="D2058" t="s">
        <v>19</v>
      </c>
      <c r="E2058" t="s">
        <v>23</v>
      </c>
      <c r="F2058" t="s">
        <v>26</v>
      </c>
      <c r="G2058" t="s">
        <v>280</v>
      </c>
      <c r="H2058" t="s">
        <v>281</v>
      </c>
      <c r="J2058" t="s">
        <v>8079</v>
      </c>
      <c r="K2058" t="s">
        <v>8080</v>
      </c>
      <c r="L2058" t="s">
        <v>8214</v>
      </c>
      <c r="M2058" t="s">
        <v>8215</v>
      </c>
      <c r="N2058" t="s">
        <v>8216</v>
      </c>
      <c r="O2058" t="s">
        <v>8217</v>
      </c>
    </row>
    <row r="2059" spans="1:15" x14ac:dyDescent="0.3">
      <c r="A2059">
        <v>1195247</v>
      </c>
      <c r="B2059" t="s">
        <v>12</v>
      </c>
      <c r="C2059" t="s">
        <v>15</v>
      </c>
      <c r="D2059" t="s">
        <v>19</v>
      </c>
      <c r="E2059" t="s">
        <v>23</v>
      </c>
      <c r="F2059" t="s">
        <v>26</v>
      </c>
      <c r="G2059" t="s">
        <v>64</v>
      </c>
      <c r="H2059" t="s">
        <v>65</v>
      </c>
      <c r="J2059" t="s">
        <v>1336</v>
      </c>
      <c r="K2059" t="s">
        <v>1337</v>
      </c>
      <c r="L2059" t="s">
        <v>8218</v>
      </c>
      <c r="M2059" t="s">
        <v>8219</v>
      </c>
      <c r="N2059" t="s">
        <v>8220</v>
      </c>
      <c r="O2059" t="s">
        <v>8221</v>
      </c>
    </row>
    <row r="2060" spans="1:15" x14ac:dyDescent="0.3">
      <c r="A2060">
        <v>1195247</v>
      </c>
      <c r="B2060" t="s">
        <v>12</v>
      </c>
      <c r="C2060" t="s">
        <v>15</v>
      </c>
      <c r="D2060" t="s">
        <v>19</v>
      </c>
      <c r="E2060" t="s">
        <v>23</v>
      </c>
      <c r="F2060" t="s">
        <v>26</v>
      </c>
      <c r="G2060" t="s">
        <v>292</v>
      </c>
      <c r="H2060" t="s">
        <v>293</v>
      </c>
      <c r="J2060" t="s">
        <v>4967</v>
      </c>
      <c r="K2060" t="s">
        <v>4130</v>
      </c>
      <c r="L2060" t="s">
        <v>8222</v>
      </c>
      <c r="M2060" t="s">
        <v>8223</v>
      </c>
      <c r="N2060" t="s">
        <v>8224</v>
      </c>
      <c r="O2060" t="s">
        <v>8225</v>
      </c>
    </row>
    <row r="2061" spans="1:15" x14ac:dyDescent="0.3">
      <c r="A2061">
        <v>1195247</v>
      </c>
      <c r="B2061" t="s">
        <v>12</v>
      </c>
      <c r="C2061" t="s">
        <v>15</v>
      </c>
      <c r="D2061" t="s">
        <v>19</v>
      </c>
      <c r="E2061" t="s">
        <v>23</v>
      </c>
      <c r="F2061" t="s">
        <v>26</v>
      </c>
      <c r="G2061" t="s">
        <v>280</v>
      </c>
      <c r="H2061" t="s">
        <v>281</v>
      </c>
      <c r="J2061" t="s">
        <v>954</v>
      </c>
      <c r="K2061" t="s">
        <v>397</v>
      </c>
      <c r="L2061" t="s">
        <v>8226</v>
      </c>
      <c r="M2061" t="s">
        <v>8227</v>
      </c>
      <c r="N2061" t="s">
        <v>8228</v>
      </c>
      <c r="O2061" t="s">
        <v>8229</v>
      </c>
    </row>
    <row r="2062" spans="1:15" x14ac:dyDescent="0.3">
      <c r="A2062">
        <v>1195247</v>
      </c>
      <c r="B2062" t="s">
        <v>12</v>
      </c>
      <c r="C2062" t="s">
        <v>15</v>
      </c>
      <c r="D2062" t="s">
        <v>19</v>
      </c>
      <c r="E2062" t="s">
        <v>23</v>
      </c>
      <c r="F2062" t="s">
        <v>26</v>
      </c>
      <c r="G2062" t="s">
        <v>280</v>
      </c>
      <c r="H2062" t="s">
        <v>281</v>
      </c>
      <c r="J2062" t="s">
        <v>4967</v>
      </c>
      <c r="K2062" t="s">
        <v>4130</v>
      </c>
      <c r="L2062" t="s">
        <v>8230</v>
      </c>
      <c r="M2062" t="s">
        <v>8231</v>
      </c>
      <c r="N2062" t="s">
        <v>8232</v>
      </c>
      <c r="O2062" t="s">
        <v>8233</v>
      </c>
    </row>
    <row r="2063" spans="1:15" x14ac:dyDescent="0.3">
      <c r="A2063">
        <v>1195247</v>
      </c>
      <c r="B2063" t="s">
        <v>12</v>
      </c>
      <c r="C2063" t="s">
        <v>15</v>
      </c>
      <c r="D2063" t="s">
        <v>19</v>
      </c>
      <c r="E2063" t="s">
        <v>23</v>
      </c>
      <c r="F2063" t="s">
        <v>26</v>
      </c>
      <c r="G2063" t="s">
        <v>280</v>
      </c>
      <c r="H2063" t="s">
        <v>281</v>
      </c>
      <c r="J2063" t="s">
        <v>4967</v>
      </c>
      <c r="K2063" t="s">
        <v>4130</v>
      </c>
      <c r="L2063" t="s">
        <v>8230</v>
      </c>
      <c r="M2063" t="s">
        <v>8234</v>
      </c>
      <c r="N2063" t="s">
        <v>8235</v>
      </c>
      <c r="O2063" t="s">
        <v>8233</v>
      </c>
    </row>
    <row r="2064" spans="1:15" x14ac:dyDescent="0.3">
      <c r="A2064">
        <v>1195247</v>
      </c>
      <c r="B2064" t="s">
        <v>12</v>
      </c>
      <c r="C2064" t="s">
        <v>15</v>
      </c>
      <c r="D2064" t="s">
        <v>19</v>
      </c>
      <c r="E2064" t="s">
        <v>23</v>
      </c>
      <c r="F2064" t="s">
        <v>26</v>
      </c>
      <c r="G2064" t="s">
        <v>280</v>
      </c>
      <c r="H2064" t="s">
        <v>281</v>
      </c>
      <c r="J2064" t="s">
        <v>4967</v>
      </c>
      <c r="K2064" t="s">
        <v>4130</v>
      </c>
      <c r="L2064" t="s">
        <v>8230</v>
      </c>
      <c r="M2064" t="s">
        <v>8236</v>
      </c>
      <c r="N2064" t="s">
        <v>8237</v>
      </c>
      <c r="O2064" t="s">
        <v>8233</v>
      </c>
    </row>
    <row r="2065" spans="1:15" x14ac:dyDescent="0.3">
      <c r="A2065">
        <v>1195247</v>
      </c>
      <c r="B2065" t="s">
        <v>12</v>
      </c>
      <c r="C2065" t="s">
        <v>15</v>
      </c>
      <c r="D2065" t="s">
        <v>19</v>
      </c>
      <c r="E2065" t="s">
        <v>23</v>
      </c>
      <c r="F2065" t="s">
        <v>26</v>
      </c>
      <c r="G2065" t="s">
        <v>280</v>
      </c>
      <c r="H2065" t="s">
        <v>281</v>
      </c>
      <c r="J2065" t="s">
        <v>8016</v>
      </c>
      <c r="K2065" t="s">
        <v>8238</v>
      </c>
      <c r="L2065" t="s">
        <v>8239</v>
      </c>
      <c r="M2065" t="s">
        <v>8240</v>
      </c>
      <c r="N2065" t="s">
        <v>8241</v>
      </c>
      <c r="O2065" t="s">
        <v>8242</v>
      </c>
    </row>
    <row r="2066" spans="1:15" x14ac:dyDescent="0.3">
      <c r="A2066">
        <v>1195247</v>
      </c>
      <c r="B2066" t="s">
        <v>12</v>
      </c>
      <c r="C2066" t="s">
        <v>15</v>
      </c>
      <c r="D2066" t="s">
        <v>19</v>
      </c>
      <c r="E2066" t="s">
        <v>23</v>
      </c>
      <c r="F2066" t="s">
        <v>26</v>
      </c>
      <c r="G2066" t="s">
        <v>280</v>
      </c>
      <c r="H2066" t="s">
        <v>281</v>
      </c>
      <c r="J2066" t="s">
        <v>8016</v>
      </c>
      <c r="K2066" t="s">
        <v>8238</v>
      </c>
      <c r="L2066" t="s">
        <v>8239</v>
      </c>
      <c r="M2066" t="s">
        <v>8241</v>
      </c>
      <c r="N2066" t="s">
        <v>8243</v>
      </c>
      <c r="O2066" t="s">
        <v>8242</v>
      </c>
    </row>
    <row r="2067" spans="1:15" x14ac:dyDescent="0.3">
      <c r="A2067">
        <v>1195247</v>
      </c>
      <c r="B2067" t="s">
        <v>12</v>
      </c>
      <c r="C2067" t="s">
        <v>15</v>
      </c>
      <c r="D2067" t="s">
        <v>19</v>
      </c>
      <c r="E2067" t="s">
        <v>23</v>
      </c>
      <c r="F2067" t="s">
        <v>26</v>
      </c>
      <c r="G2067" t="s">
        <v>29</v>
      </c>
      <c r="H2067" t="s">
        <v>32</v>
      </c>
      <c r="I2067">
        <v>9416393</v>
      </c>
      <c r="K2067" t="s">
        <v>8244</v>
      </c>
      <c r="L2067" t="s">
        <v>8245</v>
      </c>
      <c r="M2067" t="s">
        <v>8246</v>
      </c>
      <c r="N2067" t="s">
        <v>8247</v>
      </c>
      <c r="O2067" t="s">
        <v>8248</v>
      </c>
    </row>
    <row r="2068" spans="1:15" x14ac:dyDescent="0.3">
      <c r="A2068">
        <v>1195247</v>
      </c>
      <c r="B2068" t="s">
        <v>12</v>
      </c>
      <c r="C2068" t="s">
        <v>15</v>
      </c>
      <c r="D2068" t="s">
        <v>19</v>
      </c>
      <c r="E2068" t="s">
        <v>23</v>
      </c>
      <c r="F2068" t="s">
        <v>26</v>
      </c>
      <c r="G2068" t="s">
        <v>29</v>
      </c>
      <c r="H2068" t="s">
        <v>32</v>
      </c>
      <c r="I2068">
        <v>9416393</v>
      </c>
      <c r="K2068" t="s">
        <v>8244</v>
      </c>
      <c r="L2068" t="s">
        <v>8245</v>
      </c>
      <c r="M2068" t="s">
        <v>8246</v>
      </c>
      <c r="N2068" t="s">
        <v>8249</v>
      </c>
      <c r="O2068" t="s">
        <v>8248</v>
      </c>
    </row>
    <row r="2069" spans="1:15" x14ac:dyDescent="0.3">
      <c r="A2069">
        <v>1195247</v>
      </c>
      <c r="B2069" t="s">
        <v>12</v>
      </c>
      <c r="C2069" t="s">
        <v>15</v>
      </c>
      <c r="D2069" t="s">
        <v>19</v>
      </c>
      <c r="E2069" t="s">
        <v>23</v>
      </c>
      <c r="F2069" t="s">
        <v>26</v>
      </c>
      <c r="G2069" t="s">
        <v>280</v>
      </c>
      <c r="H2069" t="s">
        <v>281</v>
      </c>
      <c r="J2069" t="s">
        <v>8250</v>
      </c>
      <c r="K2069" t="s">
        <v>8251</v>
      </c>
      <c r="L2069" t="s">
        <v>8252</v>
      </c>
      <c r="M2069" t="s">
        <v>8253</v>
      </c>
      <c r="N2069" t="s">
        <v>8254</v>
      </c>
      <c r="O2069" t="s">
        <v>8255</v>
      </c>
    </row>
    <row r="2070" spans="1:15" x14ac:dyDescent="0.3">
      <c r="A2070">
        <v>1195247</v>
      </c>
      <c r="B2070" t="s">
        <v>12</v>
      </c>
      <c r="C2070" t="s">
        <v>15</v>
      </c>
      <c r="D2070" t="s">
        <v>19</v>
      </c>
      <c r="E2070" t="s">
        <v>23</v>
      </c>
      <c r="F2070" t="s">
        <v>26</v>
      </c>
      <c r="G2070" t="s">
        <v>292</v>
      </c>
      <c r="H2070" t="s">
        <v>293</v>
      </c>
      <c r="J2070" t="s">
        <v>8256</v>
      </c>
      <c r="K2070" t="s">
        <v>8257</v>
      </c>
      <c r="L2070" t="s">
        <v>8258</v>
      </c>
      <c r="M2070" t="s">
        <v>8259</v>
      </c>
      <c r="N2070" t="s">
        <v>8260</v>
      </c>
      <c r="O2070" t="s">
        <v>8261</v>
      </c>
    </row>
    <row r="2071" spans="1:15" x14ac:dyDescent="0.3">
      <c r="A2071">
        <v>1195247</v>
      </c>
      <c r="B2071" t="s">
        <v>12</v>
      </c>
      <c r="C2071" t="s">
        <v>15</v>
      </c>
      <c r="D2071" t="s">
        <v>19</v>
      </c>
      <c r="E2071" t="s">
        <v>23</v>
      </c>
      <c r="F2071" t="s">
        <v>26</v>
      </c>
      <c r="G2071" t="s">
        <v>292</v>
      </c>
      <c r="H2071" t="s">
        <v>293</v>
      </c>
      <c r="J2071" t="s">
        <v>8256</v>
      </c>
      <c r="K2071" t="s">
        <v>8257</v>
      </c>
      <c r="L2071" t="s">
        <v>8258</v>
      </c>
      <c r="M2071" t="s">
        <v>8262</v>
      </c>
      <c r="N2071" t="s">
        <v>8263</v>
      </c>
      <c r="O2071" t="s">
        <v>8261</v>
      </c>
    </row>
    <row r="2072" spans="1:15" x14ac:dyDescent="0.3">
      <c r="A2072">
        <v>1195247</v>
      </c>
      <c r="B2072" t="s">
        <v>12</v>
      </c>
      <c r="C2072" t="s">
        <v>15</v>
      </c>
      <c r="D2072" t="s">
        <v>19</v>
      </c>
      <c r="E2072" t="s">
        <v>23</v>
      </c>
      <c r="F2072" t="s">
        <v>26</v>
      </c>
      <c r="G2072" t="s">
        <v>280</v>
      </c>
      <c r="H2072" t="s">
        <v>281</v>
      </c>
      <c r="J2072" t="s">
        <v>8264</v>
      </c>
      <c r="K2072" t="s">
        <v>8265</v>
      </c>
      <c r="L2072" t="s">
        <v>8266</v>
      </c>
      <c r="M2072" t="s">
        <v>8267</v>
      </c>
      <c r="N2072" t="s">
        <v>8268</v>
      </c>
      <c r="O2072" t="s">
        <v>8261</v>
      </c>
    </row>
    <row r="2073" spans="1:15" x14ac:dyDescent="0.3">
      <c r="A2073">
        <v>1195247</v>
      </c>
      <c r="B2073" t="s">
        <v>12</v>
      </c>
      <c r="C2073" t="s">
        <v>15</v>
      </c>
      <c r="D2073" t="s">
        <v>19</v>
      </c>
      <c r="E2073" t="s">
        <v>23</v>
      </c>
      <c r="F2073" t="s">
        <v>26</v>
      </c>
      <c r="G2073" t="s">
        <v>280</v>
      </c>
      <c r="H2073" t="s">
        <v>281</v>
      </c>
      <c r="J2073" t="s">
        <v>879</v>
      </c>
      <c r="K2073" t="s">
        <v>382</v>
      </c>
      <c r="L2073" t="s">
        <v>8269</v>
      </c>
      <c r="M2073" t="s">
        <v>8270</v>
      </c>
      <c r="N2073" t="s">
        <v>8271</v>
      </c>
      <c r="O2073" t="s">
        <v>8272</v>
      </c>
    </row>
    <row r="2074" spans="1:15" x14ac:dyDescent="0.3">
      <c r="A2074">
        <v>1195247</v>
      </c>
      <c r="B2074" t="s">
        <v>12</v>
      </c>
      <c r="C2074" t="s">
        <v>15</v>
      </c>
      <c r="D2074" t="s">
        <v>19</v>
      </c>
      <c r="E2074" t="s">
        <v>23</v>
      </c>
      <c r="F2074" t="s">
        <v>26</v>
      </c>
      <c r="G2074" t="s">
        <v>280</v>
      </c>
      <c r="H2074" t="s">
        <v>281</v>
      </c>
      <c r="J2074" t="s">
        <v>1251</v>
      </c>
      <c r="K2074" t="s">
        <v>612</v>
      </c>
      <c r="L2074" t="s">
        <v>8273</v>
      </c>
      <c r="M2074" t="s">
        <v>8274</v>
      </c>
      <c r="N2074" t="s">
        <v>8275</v>
      </c>
      <c r="O2074" t="s">
        <v>8276</v>
      </c>
    </row>
    <row r="2075" spans="1:15" x14ac:dyDescent="0.3">
      <c r="A2075">
        <v>1195247</v>
      </c>
      <c r="B2075" t="s">
        <v>12</v>
      </c>
      <c r="C2075" t="s">
        <v>15</v>
      </c>
      <c r="D2075" t="s">
        <v>19</v>
      </c>
      <c r="E2075" t="s">
        <v>23</v>
      </c>
      <c r="F2075" t="s">
        <v>26</v>
      </c>
      <c r="G2075" t="s">
        <v>280</v>
      </c>
      <c r="H2075" t="s">
        <v>281</v>
      </c>
      <c r="J2075" t="s">
        <v>1251</v>
      </c>
      <c r="K2075" t="s">
        <v>612</v>
      </c>
      <c r="L2075" t="s">
        <v>8273</v>
      </c>
      <c r="M2075" t="s">
        <v>8277</v>
      </c>
      <c r="N2075" t="s">
        <v>8278</v>
      </c>
      <c r="O2075" t="s">
        <v>8276</v>
      </c>
    </row>
    <row r="2076" spans="1:15" x14ac:dyDescent="0.3">
      <c r="A2076">
        <v>1195247</v>
      </c>
      <c r="B2076" t="s">
        <v>12</v>
      </c>
      <c r="C2076" t="s">
        <v>15</v>
      </c>
      <c r="D2076" t="s">
        <v>19</v>
      </c>
      <c r="E2076" t="s">
        <v>23</v>
      </c>
      <c r="F2076" t="s">
        <v>26</v>
      </c>
      <c r="G2076" t="s">
        <v>64</v>
      </c>
      <c r="H2076" t="s">
        <v>65</v>
      </c>
      <c r="J2076" t="s">
        <v>1965</v>
      </c>
      <c r="K2076" t="s">
        <v>350</v>
      </c>
      <c r="L2076" t="s">
        <v>8279</v>
      </c>
      <c r="M2076" t="s">
        <v>8280</v>
      </c>
      <c r="N2076" t="s">
        <v>8281</v>
      </c>
      <c r="O2076" t="s">
        <v>8282</v>
      </c>
    </row>
    <row r="2077" spans="1:15" x14ac:dyDescent="0.3">
      <c r="A2077">
        <v>1195247</v>
      </c>
      <c r="B2077" t="s">
        <v>12</v>
      </c>
      <c r="C2077" t="s">
        <v>15</v>
      </c>
      <c r="D2077" t="s">
        <v>19</v>
      </c>
      <c r="E2077" t="s">
        <v>23</v>
      </c>
      <c r="F2077" t="s">
        <v>26</v>
      </c>
      <c r="G2077" t="s">
        <v>64</v>
      </c>
      <c r="H2077" t="s">
        <v>65</v>
      </c>
      <c r="J2077" t="s">
        <v>1965</v>
      </c>
      <c r="K2077" t="s">
        <v>350</v>
      </c>
      <c r="L2077" t="s">
        <v>8279</v>
      </c>
      <c r="M2077" t="s">
        <v>8283</v>
      </c>
      <c r="N2077" t="s">
        <v>8284</v>
      </c>
      <c r="O2077" t="s">
        <v>8282</v>
      </c>
    </row>
    <row r="2078" spans="1:15" x14ac:dyDescent="0.3">
      <c r="A2078">
        <v>1195247</v>
      </c>
      <c r="B2078" t="s">
        <v>12</v>
      </c>
      <c r="C2078" t="s">
        <v>15</v>
      </c>
      <c r="D2078" t="s">
        <v>19</v>
      </c>
      <c r="E2078" t="s">
        <v>23</v>
      </c>
      <c r="F2078" t="s">
        <v>26</v>
      </c>
      <c r="G2078" t="s">
        <v>280</v>
      </c>
      <c r="H2078" t="s">
        <v>281</v>
      </c>
      <c r="J2078" t="s">
        <v>7565</v>
      </c>
      <c r="K2078" t="s">
        <v>7566</v>
      </c>
      <c r="L2078" t="s">
        <v>8285</v>
      </c>
      <c r="M2078" t="s">
        <v>8286</v>
      </c>
      <c r="N2078" t="s">
        <v>8287</v>
      </c>
      <c r="O2078" t="s">
        <v>8288</v>
      </c>
    </row>
    <row r="2079" spans="1:15" x14ac:dyDescent="0.3">
      <c r="A2079">
        <v>1195247</v>
      </c>
      <c r="B2079" t="s">
        <v>12</v>
      </c>
      <c r="C2079" t="s">
        <v>15</v>
      </c>
      <c r="D2079" t="s">
        <v>19</v>
      </c>
      <c r="E2079" t="s">
        <v>23</v>
      </c>
      <c r="F2079" t="s">
        <v>26</v>
      </c>
      <c r="G2079" t="s">
        <v>280</v>
      </c>
      <c r="H2079" t="s">
        <v>281</v>
      </c>
      <c r="J2079" t="s">
        <v>7565</v>
      </c>
      <c r="K2079" t="s">
        <v>7566</v>
      </c>
      <c r="L2079" t="s">
        <v>8285</v>
      </c>
      <c r="M2079" t="s">
        <v>8289</v>
      </c>
      <c r="N2079" t="s">
        <v>8290</v>
      </c>
      <c r="O2079" t="s">
        <v>8288</v>
      </c>
    </row>
    <row r="2080" spans="1:15" x14ac:dyDescent="0.3">
      <c r="A2080">
        <v>1195247</v>
      </c>
      <c r="B2080" t="s">
        <v>12</v>
      </c>
      <c r="C2080" t="s">
        <v>15</v>
      </c>
      <c r="D2080" t="s">
        <v>19</v>
      </c>
      <c r="E2080" t="s">
        <v>23</v>
      </c>
      <c r="F2080" t="s">
        <v>26</v>
      </c>
      <c r="G2080" t="s">
        <v>280</v>
      </c>
      <c r="H2080" t="s">
        <v>281</v>
      </c>
      <c r="J2080" t="s">
        <v>7922</v>
      </c>
      <c r="K2080" t="s">
        <v>7923</v>
      </c>
      <c r="L2080" t="s">
        <v>8291</v>
      </c>
      <c r="M2080" t="s">
        <v>8292</v>
      </c>
      <c r="N2080" t="s">
        <v>8293</v>
      </c>
      <c r="O2080" t="s">
        <v>8294</v>
      </c>
    </row>
    <row r="2081" spans="1:15" x14ac:dyDescent="0.3">
      <c r="A2081">
        <v>1195247</v>
      </c>
      <c r="B2081" t="s">
        <v>12</v>
      </c>
      <c r="C2081" t="s">
        <v>15</v>
      </c>
      <c r="D2081" t="s">
        <v>19</v>
      </c>
      <c r="E2081" t="s">
        <v>23</v>
      </c>
      <c r="F2081" t="s">
        <v>26</v>
      </c>
      <c r="G2081" t="s">
        <v>292</v>
      </c>
      <c r="H2081" t="s">
        <v>293</v>
      </c>
      <c r="J2081" t="s">
        <v>5219</v>
      </c>
      <c r="K2081" t="s">
        <v>5220</v>
      </c>
      <c r="L2081" t="s">
        <v>8295</v>
      </c>
      <c r="M2081" t="s">
        <v>8296</v>
      </c>
      <c r="N2081" t="s">
        <v>8297</v>
      </c>
      <c r="O2081" t="s">
        <v>8298</v>
      </c>
    </row>
    <row r="2082" spans="1:15" x14ac:dyDescent="0.3">
      <c r="A2082">
        <v>1195247</v>
      </c>
      <c r="B2082" t="s">
        <v>12</v>
      </c>
      <c r="C2082" t="s">
        <v>15</v>
      </c>
      <c r="D2082" t="s">
        <v>19</v>
      </c>
      <c r="E2082" t="s">
        <v>23</v>
      </c>
      <c r="F2082" t="s">
        <v>26</v>
      </c>
      <c r="G2082" t="s">
        <v>64</v>
      </c>
      <c r="H2082" t="s">
        <v>65</v>
      </c>
      <c r="J2082" t="s">
        <v>2477</v>
      </c>
      <c r="K2082" t="s">
        <v>2478</v>
      </c>
      <c r="L2082" t="s">
        <v>8299</v>
      </c>
      <c r="M2082" t="s">
        <v>8300</v>
      </c>
      <c r="N2082" t="s">
        <v>8301</v>
      </c>
      <c r="O2082" t="s">
        <v>8302</v>
      </c>
    </row>
    <row r="2083" spans="1:15" x14ac:dyDescent="0.3">
      <c r="A2083">
        <v>1195247</v>
      </c>
      <c r="B2083" t="s">
        <v>12</v>
      </c>
      <c r="C2083" t="s">
        <v>15</v>
      </c>
      <c r="D2083" t="s">
        <v>19</v>
      </c>
      <c r="E2083" t="s">
        <v>23</v>
      </c>
      <c r="F2083" t="s">
        <v>26</v>
      </c>
      <c r="G2083" t="s">
        <v>64</v>
      </c>
      <c r="H2083" t="s">
        <v>65</v>
      </c>
      <c r="J2083" t="s">
        <v>2477</v>
      </c>
      <c r="K2083" t="s">
        <v>2478</v>
      </c>
      <c r="L2083" t="s">
        <v>8299</v>
      </c>
      <c r="M2083" t="s">
        <v>8303</v>
      </c>
      <c r="N2083" t="s">
        <v>8304</v>
      </c>
      <c r="O2083" t="s">
        <v>8302</v>
      </c>
    </row>
    <row r="2084" spans="1:15" x14ac:dyDescent="0.3">
      <c r="A2084">
        <v>1195247</v>
      </c>
      <c r="B2084" t="s">
        <v>12</v>
      </c>
      <c r="C2084" t="s">
        <v>15</v>
      </c>
      <c r="D2084" t="s">
        <v>19</v>
      </c>
      <c r="E2084" t="s">
        <v>23</v>
      </c>
      <c r="F2084" t="s">
        <v>26</v>
      </c>
      <c r="G2084" t="s">
        <v>64</v>
      </c>
      <c r="H2084" t="s">
        <v>65</v>
      </c>
      <c r="J2084" t="s">
        <v>8305</v>
      </c>
      <c r="K2084" t="s">
        <v>8306</v>
      </c>
      <c r="L2084" t="s">
        <v>8307</v>
      </c>
      <c r="M2084" t="s">
        <v>8308</v>
      </c>
      <c r="N2084" t="s">
        <v>8309</v>
      </c>
      <c r="O2084" t="s">
        <v>8310</v>
      </c>
    </row>
    <row r="2085" spans="1:15" x14ac:dyDescent="0.3">
      <c r="A2085">
        <v>1195247</v>
      </c>
      <c r="B2085" t="s">
        <v>12</v>
      </c>
      <c r="C2085" t="s">
        <v>15</v>
      </c>
      <c r="D2085" t="s">
        <v>19</v>
      </c>
      <c r="E2085" t="s">
        <v>23</v>
      </c>
      <c r="F2085" t="s">
        <v>26</v>
      </c>
      <c r="G2085" t="s">
        <v>64</v>
      </c>
      <c r="H2085" t="s">
        <v>65</v>
      </c>
      <c r="J2085" t="s">
        <v>8305</v>
      </c>
      <c r="K2085" t="s">
        <v>8306</v>
      </c>
      <c r="L2085" t="s">
        <v>8307</v>
      </c>
      <c r="M2085" t="s">
        <v>8311</v>
      </c>
      <c r="N2085" t="s">
        <v>8312</v>
      </c>
      <c r="O2085" t="s">
        <v>8310</v>
      </c>
    </row>
    <row r="2086" spans="1:15" x14ac:dyDescent="0.3">
      <c r="A2086">
        <v>1195247</v>
      </c>
      <c r="B2086" t="s">
        <v>12</v>
      </c>
      <c r="C2086" t="s">
        <v>15</v>
      </c>
      <c r="D2086" t="s">
        <v>19</v>
      </c>
      <c r="E2086" t="s">
        <v>23</v>
      </c>
      <c r="F2086" t="s">
        <v>26</v>
      </c>
      <c r="G2086" t="s">
        <v>29</v>
      </c>
      <c r="H2086" t="s">
        <v>32</v>
      </c>
      <c r="I2086">
        <v>9299886</v>
      </c>
      <c r="K2086" t="s">
        <v>8313</v>
      </c>
      <c r="L2086" t="s">
        <v>8314</v>
      </c>
      <c r="M2086" t="s">
        <v>8315</v>
      </c>
      <c r="N2086" t="s">
        <v>8316</v>
      </c>
      <c r="O2086" t="s">
        <v>8317</v>
      </c>
    </row>
    <row r="2087" spans="1:15" x14ac:dyDescent="0.3">
      <c r="A2087">
        <v>1195247</v>
      </c>
      <c r="B2087" t="s">
        <v>12</v>
      </c>
      <c r="C2087" t="s">
        <v>15</v>
      </c>
      <c r="D2087" t="s">
        <v>19</v>
      </c>
      <c r="E2087" t="s">
        <v>23</v>
      </c>
      <c r="F2087" t="s">
        <v>26</v>
      </c>
      <c r="G2087" t="s">
        <v>29</v>
      </c>
      <c r="H2087" t="s">
        <v>32</v>
      </c>
      <c r="I2087">
        <v>9299886</v>
      </c>
      <c r="K2087" t="s">
        <v>8313</v>
      </c>
      <c r="L2087" t="s">
        <v>8314</v>
      </c>
      <c r="M2087" t="s">
        <v>8315</v>
      </c>
      <c r="N2087" t="s">
        <v>8318</v>
      </c>
      <c r="O2087" t="s">
        <v>8317</v>
      </c>
    </row>
    <row r="2088" spans="1:15" x14ac:dyDescent="0.3">
      <c r="A2088">
        <v>1195247</v>
      </c>
      <c r="B2088" t="s">
        <v>12</v>
      </c>
      <c r="C2088" t="s">
        <v>15</v>
      </c>
      <c r="D2088" t="s">
        <v>19</v>
      </c>
      <c r="E2088" t="s">
        <v>23</v>
      </c>
      <c r="F2088" t="s">
        <v>26</v>
      </c>
      <c r="G2088" t="s">
        <v>29</v>
      </c>
      <c r="H2088" t="s">
        <v>32</v>
      </c>
      <c r="I2088">
        <v>9299886</v>
      </c>
      <c r="K2088" t="s">
        <v>8313</v>
      </c>
      <c r="L2088" t="s">
        <v>8314</v>
      </c>
      <c r="M2088" t="s">
        <v>8315</v>
      </c>
      <c r="N2088" t="s">
        <v>8319</v>
      </c>
      <c r="O2088" t="s">
        <v>8317</v>
      </c>
    </row>
    <row r="2089" spans="1:15" x14ac:dyDescent="0.3">
      <c r="A2089">
        <v>1195247</v>
      </c>
      <c r="B2089" t="s">
        <v>12</v>
      </c>
      <c r="C2089" t="s">
        <v>15</v>
      </c>
      <c r="D2089" t="s">
        <v>19</v>
      </c>
      <c r="E2089" t="s">
        <v>23</v>
      </c>
      <c r="F2089" t="s">
        <v>26</v>
      </c>
      <c r="G2089" t="s">
        <v>292</v>
      </c>
      <c r="H2089" t="s">
        <v>293</v>
      </c>
      <c r="J2089" t="s">
        <v>6307</v>
      </c>
      <c r="K2089" t="s">
        <v>6308</v>
      </c>
      <c r="L2089" t="s">
        <v>8320</v>
      </c>
      <c r="M2089" t="s">
        <v>8321</v>
      </c>
      <c r="N2089" t="s">
        <v>8322</v>
      </c>
      <c r="O2089" t="s">
        <v>8323</v>
      </c>
    </row>
    <row r="2090" spans="1:15" x14ac:dyDescent="0.3">
      <c r="A2090">
        <v>1195247</v>
      </c>
      <c r="B2090" t="s">
        <v>12</v>
      </c>
      <c r="C2090" t="s">
        <v>15</v>
      </c>
      <c r="D2090" t="s">
        <v>19</v>
      </c>
      <c r="E2090" t="s">
        <v>23</v>
      </c>
      <c r="F2090" t="s">
        <v>26</v>
      </c>
      <c r="G2090" t="s">
        <v>292</v>
      </c>
      <c r="H2090" t="s">
        <v>293</v>
      </c>
      <c r="J2090" t="s">
        <v>8016</v>
      </c>
      <c r="K2090" t="s">
        <v>8324</v>
      </c>
      <c r="L2090" t="s">
        <v>8325</v>
      </c>
      <c r="M2090" t="s">
        <v>8326</v>
      </c>
      <c r="N2090" t="s">
        <v>8327</v>
      </c>
      <c r="O2090" t="s">
        <v>8328</v>
      </c>
    </row>
    <row r="2091" spans="1:15" x14ac:dyDescent="0.3">
      <c r="A2091">
        <v>1195247</v>
      </c>
      <c r="B2091" t="s">
        <v>12</v>
      </c>
      <c r="C2091" t="s">
        <v>15</v>
      </c>
      <c r="D2091" t="s">
        <v>19</v>
      </c>
      <c r="E2091" t="s">
        <v>23</v>
      </c>
      <c r="F2091" t="s">
        <v>26</v>
      </c>
      <c r="G2091" t="s">
        <v>280</v>
      </c>
      <c r="H2091" t="s">
        <v>281</v>
      </c>
      <c r="J2091" t="s">
        <v>6307</v>
      </c>
      <c r="K2091" t="s">
        <v>6308</v>
      </c>
      <c r="L2091" t="s">
        <v>8329</v>
      </c>
      <c r="M2091" t="s">
        <v>8330</v>
      </c>
      <c r="N2091" t="s">
        <v>8331</v>
      </c>
      <c r="O2091" t="s">
        <v>8332</v>
      </c>
    </row>
    <row r="2092" spans="1:15" x14ac:dyDescent="0.3">
      <c r="A2092">
        <v>1195247</v>
      </c>
      <c r="B2092" t="s">
        <v>12</v>
      </c>
      <c r="C2092" t="s">
        <v>15</v>
      </c>
      <c r="D2092" t="s">
        <v>19</v>
      </c>
      <c r="E2092" t="s">
        <v>23</v>
      </c>
      <c r="F2092" t="s">
        <v>26</v>
      </c>
      <c r="G2092" t="s">
        <v>280</v>
      </c>
      <c r="H2092" t="s">
        <v>281</v>
      </c>
      <c r="J2092" t="s">
        <v>1037</v>
      </c>
      <c r="K2092" t="s">
        <v>1038</v>
      </c>
      <c r="L2092" t="s">
        <v>8333</v>
      </c>
      <c r="M2092" t="s">
        <v>8334</v>
      </c>
      <c r="N2092" t="s">
        <v>8335</v>
      </c>
      <c r="O2092" t="s">
        <v>8336</v>
      </c>
    </row>
    <row r="2093" spans="1:15" x14ac:dyDescent="0.3">
      <c r="A2093">
        <v>1195247</v>
      </c>
      <c r="B2093" t="s">
        <v>12</v>
      </c>
      <c r="C2093" t="s">
        <v>15</v>
      </c>
      <c r="D2093" t="s">
        <v>19</v>
      </c>
      <c r="E2093" t="s">
        <v>23</v>
      </c>
      <c r="F2093" t="s">
        <v>26</v>
      </c>
      <c r="G2093" t="s">
        <v>292</v>
      </c>
      <c r="H2093" t="s">
        <v>293</v>
      </c>
      <c r="J2093" t="s">
        <v>1527</v>
      </c>
      <c r="K2093" t="s">
        <v>1528</v>
      </c>
      <c r="L2093" t="s">
        <v>8337</v>
      </c>
      <c r="M2093" t="s">
        <v>8338</v>
      </c>
      <c r="N2093" t="s">
        <v>8339</v>
      </c>
      <c r="O2093" t="s">
        <v>8340</v>
      </c>
    </row>
    <row r="2094" spans="1:15" x14ac:dyDescent="0.3">
      <c r="A2094">
        <v>1195247</v>
      </c>
      <c r="B2094" t="s">
        <v>12</v>
      </c>
      <c r="C2094" t="s">
        <v>15</v>
      </c>
      <c r="D2094" t="s">
        <v>19</v>
      </c>
      <c r="E2094" t="s">
        <v>23</v>
      </c>
      <c r="F2094" t="s">
        <v>26</v>
      </c>
      <c r="G2094" t="s">
        <v>280</v>
      </c>
      <c r="H2094" t="s">
        <v>281</v>
      </c>
      <c r="J2094" t="s">
        <v>8341</v>
      </c>
      <c r="K2094" t="s">
        <v>8342</v>
      </c>
      <c r="L2094" t="s">
        <v>8343</v>
      </c>
      <c r="M2094" t="s">
        <v>8344</v>
      </c>
      <c r="N2094" t="s">
        <v>8345</v>
      </c>
      <c r="O2094" t="s">
        <v>8346</v>
      </c>
    </row>
    <row r="2095" spans="1:15" x14ac:dyDescent="0.3">
      <c r="A2095">
        <v>1195247</v>
      </c>
      <c r="B2095" t="s">
        <v>12</v>
      </c>
      <c r="C2095" t="s">
        <v>15</v>
      </c>
      <c r="D2095" t="s">
        <v>19</v>
      </c>
      <c r="E2095" t="s">
        <v>23</v>
      </c>
      <c r="F2095" t="s">
        <v>26</v>
      </c>
      <c r="G2095" t="s">
        <v>280</v>
      </c>
      <c r="H2095" t="s">
        <v>281</v>
      </c>
      <c r="J2095" t="s">
        <v>8341</v>
      </c>
      <c r="K2095" t="s">
        <v>8342</v>
      </c>
      <c r="L2095" t="s">
        <v>8343</v>
      </c>
      <c r="M2095" t="s">
        <v>8347</v>
      </c>
      <c r="N2095" t="s">
        <v>8348</v>
      </c>
      <c r="O2095" t="s">
        <v>8346</v>
      </c>
    </row>
    <row r="2096" spans="1:15" x14ac:dyDescent="0.3">
      <c r="A2096">
        <v>1195247</v>
      </c>
      <c r="B2096" t="s">
        <v>12</v>
      </c>
      <c r="C2096" t="s">
        <v>15</v>
      </c>
      <c r="D2096" t="s">
        <v>19</v>
      </c>
      <c r="E2096" t="s">
        <v>23</v>
      </c>
      <c r="F2096" t="s">
        <v>26</v>
      </c>
      <c r="G2096" t="s">
        <v>292</v>
      </c>
      <c r="H2096" t="s">
        <v>293</v>
      </c>
      <c r="J2096" t="s">
        <v>8050</v>
      </c>
      <c r="K2096" t="s">
        <v>8051</v>
      </c>
      <c r="L2096" t="s">
        <v>8349</v>
      </c>
      <c r="M2096" t="s">
        <v>8350</v>
      </c>
      <c r="N2096" t="s">
        <v>8351</v>
      </c>
      <c r="O2096" t="s">
        <v>8352</v>
      </c>
    </row>
    <row r="2097" spans="1:15" x14ac:dyDescent="0.3">
      <c r="A2097">
        <v>1195247</v>
      </c>
      <c r="B2097" t="s">
        <v>12</v>
      </c>
      <c r="C2097" t="s">
        <v>15</v>
      </c>
      <c r="D2097" t="s">
        <v>19</v>
      </c>
      <c r="E2097" t="s">
        <v>23</v>
      </c>
      <c r="F2097" t="s">
        <v>26</v>
      </c>
      <c r="G2097" t="s">
        <v>292</v>
      </c>
      <c r="H2097" t="s">
        <v>293</v>
      </c>
      <c r="J2097" t="s">
        <v>8050</v>
      </c>
      <c r="K2097" t="s">
        <v>8051</v>
      </c>
      <c r="L2097" t="s">
        <v>8349</v>
      </c>
      <c r="M2097" t="s">
        <v>8353</v>
      </c>
      <c r="N2097" t="s">
        <v>8354</v>
      </c>
      <c r="O2097" t="s">
        <v>8352</v>
      </c>
    </row>
    <row r="2098" spans="1:15" x14ac:dyDescent="0.3">
      <c r="A2098">
        <v>1195247</v>
      </c>
      <c r="B2098" t="s">
        <v>12</v>
      </c>
      <c r="C2098" t="s">
        <v>15</v>
      </c>
      <c r="D2098" t="s">
        <v>19</v>
      </c>
      <c r="E2098" t="s">
        <v>23</v>
      </c>
      <c r="F2098" t="s">
        <v>26</v>
      </c>
      <c r="G2098" t="s">
        <v>292</v>
      </c>
      <c r="H2098" t="s">
        <v>293</v>
      </c>
      <c r="J2098" t="s">
        <v>8050</v>
      </c>
      <c r="K2098" t="s">
        <v>4130</v>
      </c>
      <c r="L2098" t="s">
        <v>8355</v>
      </c>
      <c r="M2098" t="s">
        <v>8356</v>
      </c>
      <c r="N2098" t="s">
        <v>8357</v>
      </c>
      <c r="O2098" t="s">
        <v>8358</v>
      </c>
    </row>
    <row r="2099" spans="1:15" x14ac:dyDescent="0.3">
      <c r="A2099">
        <v>1195247</v>
      </c>
      <c r="B2099" t="s">
        <v>12</v>
      </c>
      <c r="C2099" t="s">
        <v>15</v>
      </c>
      <c r="D2099" t="s">
        <v>19</v>
      </c>
      <c r="E2099" t="s">
        <v>23</v>
      </c>
      <c r="F2099" t="s">
        <v>26</v>
      </c>
      <c r="G2099" t="s">
        <v>292</v>
      </c>
      <c r="H2099" t="s">
        <v>293</v>
      </c>
      <c r="J2099" t="s">
        <v>4129</v>
      </c>
      <c r="K2099" t="s">
        <v>7652</v>
      </c>
      <c r="L2099" t="s">
        <v>8359</v>
      </c>
      <c r="M2099" t="s">
        <v>8360</v>
      </c>
      <c r="N2099" t="s">
        <v>8361</v>
      </c>
      <c r="O2099" t="s">
        <v>8362</v>
      </c>
    </row>
    <row r="2100" spans="1:15" x14ac:dyDescent="0.3">
      <c r="A2100">
        <v>1195247</v>
      </c>
      <c r="B2100" t="s">
        <v>12</v>
      </c>
      <c r="C2100" t="s">
        <v>15</v>
      </c>
      <c r="D2100" t="s">
        <v>19</v>
      </c>
      <c r="E2100" t="s">
        <v>23</v>
      </c>
      <c r="F2100" t="s">
        <v>26</v>
      </c>
      <c r="G2100" t="s">
        <v>280</v>
      </c>
      <c r="H2100" t="s">
        <v>281</v>
      </c>
      <c r="J2100" t="s">
        <v>8363</v>
      </c>
      <c r="K2100" t="s">
        <v>793</v>
      </c>
      <c r="L2100" t="s">
        <v>8364</v>
      </c>
      <c r="M2100" t="s">
        <v>8365</v>
      </c>
      <c r="N2100" t="s">
        <v>8366</v>
      </c>
      <c r="O2100" t="s">
        <v>8367</v>
      </c>
    </row>
    <row r="2101" spans="1:15" x14ac:dyDescent="0.3">
      <c r="A2101">
        <v>1195247</v>
      </c>
      <c r="B2101" t="s">
        <v>12</v>
      </c>
      <c r="C2101" t="s">
        <v>15</v>
      </c>
      <c r="D2101" t="s">
        <v>19</v>
      </c>
      <c r="E2101" t="s">
        <v>23</v>
      </c>
      <c r="F2101" t="s">
        <v>26</v>
      </c>
      <c r="G2101" t="s">
        <v>29</v>
      </c>
      <c r="H2101" t="s">
        <v>32</v>
      </c>
      <c r="I2101">
        <v>9489895</v>
      </c>
      <c r="K2101" t="s">
        <v>8368</v>
      </c>
      <c r="L2101" t="s">
        <v>8369</v>
      </c>
      <c r="M2101" t="s">
        <v>8370</v>
      </c>
      <c r="N2101" t="s">
        <v>8371</v>
      </c>
      <c r="O2101" t="s">
        <v>8372</v>
      </c>
    </row>
    <row r="2102" spans="1:15" x14ac:dyDescent="0.3">
      <c r="A2102">
        <v>1195247</v>
      </c>
      <c r="B2102" t="s">
        <v>12</v>
      </c>
      <c r="C2102" t="s">
        <v>15</v>
      </c>
      <c r="D2102" t="s">
        <v>19</v>
      </c>
      <c r="E2102" t="s">
        <v>23</v>
      </c>
      <c r="F2102" t="s">
        <v>26</v>
      </c>
      <c r="G2102" t="s">
        <v>280</v>
      </c>
      <c r="H2102" t="s">
        <v>281</v>
      </c>
      <c r="J2102" t="s">
        <v>3389</v>
      </c>
      <c r="K2102" t="s">
        <v>3390</v>
      </c>
      <c r="L2102" t="s">
        <v>8373</v>
      </c>
      <c r="M2102" t="s">
        <v>8374</v>
      </c>
      <c r="N2102" t="s">
        <v>8375</v>
      </c>
      <c r="O2102" t="s">
        <v>8376</v>
      </c>
    </row>
    <row r="2103" spans="1:15" x14ac:dyDescent="0.3">
      <c r="A2103">
        <v>1195247</v>
      </c>
      <c r="B2103" t="s">
        <v>12</v>
      </c>
      <c r="C2103" t="s">
        <v>15</v>
      </c>
      <c r="D2103" t="s">
        <v>19</v>
      </c>
      <c r="E2103" t="s">
        <v>23</v>
      </c>
      <c r="F2103" t="s">
        <v>26</v>
      </c>
      <c r="G2103" t="s">
        <v>280</v>
      </c>
      <c r="H2103" t="s">
        <v>281</v>
      </c>
      <c r="J2103" t="s">
        <v>3389</v>
      </c>
      <c r="K2103" t="s">
        <v>3390</v>
      </c>
      <c r="L2103" t="s">
        <v>8373</v>
      </c>
      <c r="M2103" t="s">
        <v>8377</v>
      </c>
      <c r="N2103" t="s">
        <v>8378</v>
      </c>
      <c r="O2103" t="s">
        <v>8376</v>
      </c>
    </row>
    <row r="2104" spans="1:15" x14ac:dyDescent="0.3">
      <c r="A2104">
        <v>1195247</v>
      </c>
      <c r="B2104" t="s">
        <v>12</v>
      </c>
      <c r="C2104" t="s">
        <v>15</v>
      </c>
      <c r="D2104" t="s">
        <v>19</v>
      </c>
      <c r="E2104" t="s">
        <v>23</v>
      </c>
      <c r="F2104" t="s">
        <v>26</v>
      </c>
      <c r="G2104" t="s">
        <v>292</v>
      </c>
      <c r="H2104" t="s">
        <v>293</v>
      </c>
      <c r="J2104" t="s">
        <v>8016</v>
      </c>
      <c r="K2104" t="s">
        <v>8324</v>
      </c>
      <c r="L2104" t="s">
        <v>8379</v>
      </c>
      <c r="M2104" t="s">
        <v>8380</v>
      </c>
      <c r="N2104" t="s">
        <v>8326</v>
      </c>
      <c r="O2104" t="s">
        <v>8328</v>
      </c>
    </row>
    <row r="2105" spans="1:15" x14ac:dyDescent="0.3">
      <c r="A2105">
        <v>1195247</v>
      </c>
      <c r="B2105" t="s">
        <v>12</v>
      </c>
      <c r="C2105" t="s">
        <v>15</v>
      </c>
      <c r="D2105" t="s">
        <v>19</v>
      </c>
      <c r="E2105" t="s">
        <v>23</v>
      </c>
      <c r="F2105" t="s">
        <v>26</v>
      </c>
      <c r="G2105" t="s">
        <v>292</v>
      </c>
      <c r="H2105" t="s">
        <v>293</v>
      </c>
      <c r="J2105" t="s">
        <v>8381</v>
      </c>
      <c r="K2105" t="s">
        <v>1503</v>
      </c>
      <c r="L2105" t="s">
        <v>8382</v>
      </c>
      <c r="M2105" t="s">
        <v>8383</v>
      </c>
      <c r="N2105" t="s">
        <v>8384</v>
      </c>
      <c r="O2105" t="s">
        <v>8385</v>
      </c>
    </row>
    <row r="2106" spans="1:15" x14ac:dyDescent="0.3">
      <c r="A2106">
        <v>1195247</v>
      </c>
      <c r="B2106" t="s">
        <v>12</v>
      </c>
      <c r="C2106" t="s">
        <v>15</v>
      </c>
      <c r="D2106" t="s">
        <v>19</v>
      </c>
      <c r="E2106" t="s">
        <v>23</v>
      </c>
      <c r="F2106" t="s">
        <v>26</v>
      </c>
      <c r="G2106" t="s">
        <v>280</v>
      </c>
      <c r="H2106" t="s">
        <v>281</v>
      </c>
      <c r="J2106" t="s">
        <v>4967</v>
      </c>
      <c r="K2106" t="s">
        <v>4130</v>
      </c>
      <c r="L2106" t="s">
        <v>8386</v>
      </c>
      <c r="M2106" t="s">
        <v>8387</v>
      </c>
      <c r="N2106" t="s">
        <v>8388</v>
      </c>
      <c r="O2106" t="s">
        <v>8389</v>
      </c>
    </row>
    <row r="2107" spans="1:15" x14ac:dyDescent="0.3">
      <c r="A2107">
        <v>1195247</v>
      </c>
      <c r="B2107" t="s">
        <v>12</v>
      </c>
      <c r="C2107" t="s">
        <v>15</v>
      </c>
      <c r="D2107" t="s">
        <v>19</v>
      </c>
      <c r="E2107" t="s">
        <v>23</v>
      </c>
      <c r="F2107" t="s">
        <v>26</v>
      </c>
      <c r="G2107" t="s">
        <v>292</v>
      </c>
      <c r="H2107" t="s">
        <v>293</v>
      </c>
      <c r="J2107" t="s">
        <v>6319</v>
      </c>
      <c r="K2107" t="s">
        <v>7620</v>
      </c>
      <c r="L2107" t="s">
        <v>8390</v>
      </c>
      <c r="M2107" t="s">
        <v>8391</v>
      </c>
      <c r="N2107" t="s">
        <v>8392</v>
      </c>
      <c r="O2107" t="s">
        <v>8393</v>
      </c>
    </row>
    <row r="2108" spans="1:15" x14ac:dyDescent="0.3">
      <c r="A2108">
        <v>1195247</v>
      </c>
      <c r="B2108" t="s">
        <v>12</v>
      </c>
      <c r="C2108" t="s">
        <v>15</v>
      </c>
      <c r="D2108" t="s">
        <v>19</v>
      </c>
      <c r="E2108" t="s">
        <v>23</v>
      </c>
      <c r="F2108" t="s">
        <v>26</v>
      </c>
      <c r="G2108" t="s">
        <v>292</v>
      </c>
      <c r="H2108" t="s">
        <v>293</v>
      </c>
      <c r="J2108" t="s">
        <v>6319</v>
      </c>
      <c r="K2108" t="s">
        <v>7620</v>
      </c>
      <c r="L2108" t="s">
        <v>8390</v>
      </c>
      <c r="M2108" t="s">
        <v>8394</v>
      </c>
      <c r="N2108" t="s">
        <v>8395</v>
      </c>
      <c r="O2108" t="s">
        <v>8393</v>
      </c>
    </row>
    <row r="2109" spans="1:15" x14ac:dyDescent="0.3">
      <c r="A2109">
        <v>1195247</v>
      </c>
      <c r="B2109" t="s">
        <v>12</v>
      </c>
      <c r="C2109" t="s">
        <v>15</v>
      </c>
      <c r="D2109" t="s">
        <v>19</v>
      </c>
      <c r="E2109" t="s">
        <v>23</v>
      </c>
      <c r="F2109" t="s">
        <v>26</v>
      </c>
      <c r="G2109" t="s">
        <v>280</v>
      </c>
      <c r="H2109" t="s">
        <v>281</v>
      </c>
      <c r="J2109" t="s">
        <v>1760</v>
      </c>
      <c r="K2109" t="s">
        <v>362</v>
      </c>
      <c r="L2109" t="s">
        <v>8396</v>
      </c>
      <c r="M2109" t="s">
        <v>8397</v>
      </c>
      <c r="N2109" t="s">
        <v>8398</v>
      </c>
      <c r="O2109" t="s">
        <v>8399</v>
      </c>
    </row>
    <row r="2110" spans="1:15" x14ac:dyDescent="0.3">
      <c r="A2110">
        <v>1195247</v>
      </c>
      <c r="B2110" t="s">
        <v>12</v>
      </c>
      <c r="C2110" t="s">
        <v>15</v>
      </c>
      <c r="D2110" t="s">
        <v>19</v>
      </c>
      <c r="E2110" t="s">
        <v>23</v>
      </c>
      <c r="F2110" t="s">
        <v>26</v>
      </c>
      <c r="G2110" t="s">
        <v>280</v>
      </c>
      <c r="H2110" t="s">
        <v>281</v>
      </c>
      <c r="J2110" t="s">
        <v>879</v>
      </c>
      <c r="K2110" t="s">
        <v>382</v>
      </c>
      <c r="L2110" t="s">
        <v>8400</v>
      </c>
      <c r="M2110" t="s">
        <v>8401</v>
      </c>
      <c r="N2110" t="s">
        <v>8402</v>
      </c>
      <c r="O2110" t="s">
        <v>8403</v>
      </c>
    </row>
    <row r="2111" spans="1:15" x14ac:dyDescent="0.3">
      <c r="A2111">
        <v>1195247</v>
      </c>
      <c r="B2111" t="s">
        <v>12</v>
      </c>
      <c r="C2111" t="s">
        <v>15</v>
      </c>
      <c r="D2111" t="s">
        <v>19</v>
      </c>
      <c r="E2111" t="s">
        <v>23</v>
      </c>
      <c r="F2111" t="s">
        <v>26</v>
      </c>
      <c r="G2111" t="s">
        <v>292</v>
      </c>
      <c r="H2111" t="s">
        <v>293</v>
      </c>
      <c r="J2111" t="s">
        <v>752</v>
      </c>
      <c r="K2111" t="s">
        <v>753</v>
      </c>
      <c r="L2111" t="s">
        <v>8404</v>
      </c>
      <c r="M2111" t="s">
        <v>8405</v>
      </c>
      <c r="N2111" t="s">
        <v>8406</v>
      </c>
      <c r="O2111" t="s">
        <v>8407</v>
      </c>
    </row>
    <row r="2112" spans="1:15" x14ac:dyDescent="0.3">
      <c r="A2112">
        <v>1195247</v>
      </c>
      <c r="B2112" t="s">
        <v>12</v>
      </c>
      <c r="C2112" t="s">
        <v>15</v>
      </c>
      <c r="D2112" t="s">
        <v>19</v>
      </c>
      <c r="E2112" t="s">
        <v>23</v>
      </c>
      <c r="F2112" t="s">
        <v>26</v>
      </c>
      <c r="G2112" t="s">
        <v>280</v>
      </c>
      <c r="H2112" t="s">
        <v>281</v>
      </c>
      <c r="J2112" t="s">
        <v>1291</v>
      </c>
      <c r="K2112" t="s">
        <v>1292</v>
      </c>
      <c r="L2112" t="s">
        <v>8408</v>
      </c>
      <c r="M2112" t="s">
        <v>8409</v>
      </c>
      <c r="N2112" t="s">
        <v>8410</v>
      </c>
      <c r="O2112" t="s">
        <v>8411</v>
      </c>
    </row>
    <row r="2113" spans="1:15" x14ac:dyDescent="0.3">
      <c r="A2113">
        <v>1195247</v>
      </c>
      <c r="B2113" t="s">
        <v>12</v>
      </c>
      <c r="C2113" t="s">
        <v>15</v>
      </c>
      <c r="D2113" t="s">
        <v>19</v>
      </c>
      <c r="E2113" t="s">
        <v>23</v>
      </c>
      <c r="F2113" t="s">
        <v>26</v>
      </c>
      <c r="G2113" t="s">
        <v>280</v>
      </c>
      <c r="H2113" t="s">
        <v>281</v>
      </c>
      <c r="J2113" t="s">
        <v>752</v>
      </c>
      <c r="K2113" t="s">
        <v>776</v>
      </c>
      <c r="L2113" t="s">
        <v>8412</v>
      </c>
      <c r="M2113" t="s">
        <v>8413</v>
      </c>
      <c r="N2113" t="s">
        <v>8414</v>
      </c>
      <c r="O2113" t="s">
        <v>8415</v>
      </c>
    </row>
    <row r="2114" spans="1:15" x14ac:dyDescent="0.3">
      <c r="A2114">
        <v>1195247</v>
      </c>
      <c r="B2114" t="s">
        <v>12</v>
      </c>
      <c r="C2114" t="s">
        <v>15</v>
      </c>
      <c r="D2114" t="s">
        <v>19</v>
      </c>
      <c r="E2114" t="s">
        <v>23</v>
      </c>
      <c r="F2114" t="s">
        <v>26</v>
      </c>
      <c r="G2114" t="s">
        <v>29</v>
      </c>
      <c r="H2114" t="s">
        <v>32</v>
      </c>
      <c r="I2114">
        <v>9788540</v>
      </c>
      <c r="K2114" t="s">
        <v>7901</v>
      </c>
      <c r="L2114" t="s">
        <v>8416</v>
      </c>
      <c r="M2114" t="s">
        <v>8417</v>
      </c>
      <c r="N2114" t="s">
        <v>8418</v>
      </c>
      <c r="O2114" t="s">
        <v>8419</v>
      </c>
    </row>
    <row r="2115" spans="1:15" x14ac:dyDescent="0.3">
      <c r="A2115">
        <v>1195247</v>
      </c>
      <c r="B2115" t="s">
        <v>12</v>
      </c>
      <c r="C2115" t="s">
        <v>15</v>
      </c>
      <c r="D2115" t="s">
        <v>19</v>
      </c>
      <c r="E2115" t="s">
        <v>23</v>
      </c>
      <c r="F2115" t="s">
        <v>26</v>
      </c>
      <c r="G2115" t="s">
        <v>280</v>
      </c>
      <c r="H2115" t="s">
        <v>281</v>
      </c>
      <c r="J2115" t="s">
        <v>1965</v>
      </c>
      <c r="K2115" t="s">
        <v>350</v>
      </c>
      <c r="L2115" t="s">
        <v>8420</v>
      </c>
      <c r="M2115" t="s">
        <v>8421</v>
      </c>
      <c r="N2115" t="s">
        <v>8422</v>
      </c>
      <c r="O2115" t="s">
        <v>8423</v>
      </c>
    </row>
    <row r="2116" spans="1:15" x14ac:dyDescent="0.3">
      <c r="A2116">
        <v>1195247</v>
      </c>
      <c r="B2116" t="s">
        <v>12</v>
      </c>
      <c r="C2116" t="s">
        <v>15</v>
      </c>
      <c r="D2116" t="s">
        <v>19</v>
      </c>
      <c r="E2116" t="s">
        <v>23</v>
      </c>
      <c r="F2116" t="s">
        <v>26</v>
      </c>
      <c r="G2116" t="s">
        <v>292</v>
      </c>
      <c r="H2116" t="s">
        <v>293</v>
      </c>
      <c r="J2116" t="s">
        <v>2580</v>
      </c>
      <c r="K2116" t="s">
        <v>2581</v>
      </c>
      <c r="L2116" t="s">
        <v>8424</v>
      </c>
      <c r="M2116" t="s">
        <v>8425</v>
      </c>
      <c r="N2116" t="s">
        <v>8426</v>
      </c>
      <c r="O2116" t="s">
        <v>8427</v>
      </c>
    </row>
    <row r="2117" spans="1:15" x14ac:dyDescent="0.3">
      <c r="A2117">
        <v>1195247</v>
      </c>
      <c r="B2117" t="s">
        <v>12</v>
      </c>
      <c r="C2117" t="s">
        <v>15</v>
      </c>
      <c r="D2117" t="s">
        <v>19</v>
      </c>
      <c r="E2117" t="s">
        <v>23</v>
      </c>
      <c r="F2117" t="s">
        <v>26</v>
      </c>
      <c r="G2117" t="s">
        <v>280</v>
      </c>
      <c r="H2117" t="s">
        <v>281</v>
      </c>
      <c r="J2117" t="s">
        <v>2521</v>
      </c>
      <c r="K2117" t="s">
        <v>8428</v>
      </c>
      <c r="L2117" t="s">
        <v>8429</v>
      </c>
      <c r="M2117" t="s">
        <v>8430</v>
      </c>
      <c r="N2117" t="s">
        <v>8431</v>
      </c>
      <c r="O2117" t="s">
        <v>8432</v>
      </c>
    </row>
    <row r="2118" spans="1:15" x14ac:dyDescent="0.3">
      <c r="A2118">
        <v>1195247</v>
      </c>
      <c r="B2118" t="s">
        <v>12</v>
      </c>
      <c r="C2118" t="s">
        <v>15</v>
      </c>
      <c r="D2118" t="s">
        <v>19</v>
      </c>
      <c r="E2118" t="s">
        <v>23</v>
      </c>
      <c r="F2118" t="s">
        <v>26</v>
      </c>
      <c r="G2118" t="s">
        <v>292</v>
      </c>
      <c r="H2118" t="s">
        <v>293</v>
      </c>
      <c r="J2118" t="s">
        <v>1200</v>
      </c>
      <c r="K2118" t="s">
        <v>1201</v>
      </c>
      <c r="L2118" t="s">
        <v>8433</v>
      </c>
      <c r="M2118" t="s">
        <v>8434</v>
      </c>
      <c r="N2118" t="s">
        <v>8435</v>
      </c>
      <c r="O2118" t="s">
        <v>8436</v>
      </c>
    </row>
    <row r="2119" spans="1:15" x14ac:dyDescent="0.3">
      <c r="A2119">
        <v>1195247</v>
      </c>
      <c r="B2119" t="s">
        <v>12</v>
      </c>
      <c r="C2119" t="s">
        <v>15</v>
      </c>
      <c r="D2119" t="s">
        <v>19</v>
      </c>
      <c r="E2119" t="s">
        <v>23</v>
      </c>
      <c r="F2119" t="s">
        <v>26</v>
      </c>
      <c r="G2119" t="s">
        <v>280</v>
      </c>
      <c r="H2119" t="s">
        <v>281</v>
      </c>
      <c r="J2119" t="s">
        <v>1081</v>
      </c>
      <c r="K2119" t="s">
        <v>1082</v>
      </c>
      <c r="L2119" t="s">
        <v>8437</v>
      </c>
      <c r="M2119" t="s">
        <v>8438</v>
      </c>
      <c r="N2119" t="s">
        <v>8439</v>
      </c>
      <c r="O2119" t="s">
        <v>8440</v>
      </c>
    </row>
    <row r="2120" spans="1:15" x14ac:dyDescent="0.3">
      <c r="A2120">
        <v>1195247</v>
      </c>
      <c r="B2120" t="s">
        <v>12</v>
      </c>
      <c r="C2120" t="s">
        <v>15</v>
      </c>
      <c r="D2120" t="s">
        <v>19</v>
      </c>
      <c r="E2120" t="s">
        <v>23</v>
      </c>
      <c r="F2120" t="s">
        <v>26</v>
      </c>
      <c r="G2120" t="s">
        <v>292</v>
      </c>
      <c r="H2120" t="s">
        <v>293</v>
      </c>
      <c r="J2120" t="s">
        <v>1027</v>
      </c>
      <c r="K2120" t="s">
        <v>382</v>
      </c>
      <c r="L2120" t="s">
        <v>8441</v>
      </c>
      <c r="M2120" t="s">
        <v>8442</v>
      </c>
      <c r="N2120" t="s">
        <v>8443</v>
      </c>
      <c r="O2120" t="s">
        <v>8444</v>
      </c>
    </row>
    <row r="2121" spans="1:15" x14ac:dyDescent="0.3">
      <c r="A2121">
        <v>1195247</v>
      </c>
      <c r="B2121" t="s">
        <v>12</v>
      </c>
      <c r="C2121" t="s">
        <v>15</v>
      </c>
      <c r="D2121" t="s">
        <v>19</v>
      </c>
      <c r="E2121" t="s">
        <v>23</v>
      </c>
      <c r="F2121" t="s">
        <v>26</v>
      </c>
      <c r="G2121" t="s">
        <v>292</v>
      </c>
      <c r="H2121" t="s">
        <v>293</v>
      </c>
      <c r="J2121" t="s">
        <v>1027</v>
      </c>
      <c r="K2121" t="s">
        <v>382</v>
      </c>
      <c r="L2121" t="s">
        <v>8441</v>
      </c>
      <c r="M2121" t="s">
        <v>8445</v>
      </c>
      <c r="N2121" t="s">
        <v>8446</v>
      </c>
      <c r="O2121" t="s">
        <v>8444</v>
      </c>
    </row>
    <row r="2122" spans="1:15" x14ac:dyDescent="0.3">
      <c r="A2122">
        <v>1195247</v>
      </c>
      <c r="B2122" t="s">
        <v>12</v>
      </c>
      <c r="C2122" t="s">
        <v>15</v>
      </c>
      <c r="D2122" t="s">
        <v>19</v>
      </c>
      <c r="E2122" t="s">
        <v>23</v>
      </c>
      <c r="F2122" t="s">
        <v>26</v>
      </c>
      <c r="G2122" t="s">
        <v>280</v>
      </c>
      <c r="H2122" t="s">
        <v>281</v>
      </c>
      <c r="J2122" t="s">
        <v>1037</v>
      </c>
      <c r="K2122" t="s">
        <v>1038</v>
      </c>
      <c r="L2122" t="s">
        <v>8447</v>
      </c>
      <c r="M2122" t="s">
        <v>8448</v>
      </c>
      <c r="N2122" t="s">
        <v>8449</v>
      </c>
      <c r="O2122" t="s">
        <v>8450</v>
      </c>
    </row>
    <row r="2123" spans="1:15" x14ac:dyDescent="0.3">
      <c r="A2123">
        <v>1195247</v>
      </c>
      <c r="B2123" t="s">
        <v>12</v>
      </c>
      <c r="C2123" t="s">
        <v>15</v>
      </c>
      <c r="D2123" t="s">
        <v>19</v>
      </c>
      <c r="E2123" t="s">
        <v>23</v>
      </c>
      <c r="F2123" t="s">
        <v>26</v>
      </c>
      <c r="G2123" t="s">
        <v>64</v>
      </c>
      <c r="H2123" t="s">
        <v>65</v>
      </c>
      <c r="J2123" t="s">
        <v>1628</v>
      </c>
      <c r="K2123" t="s">
        <v>1629</v>
      </c>
      <c r="L2123" t="s">
        <v>8451</v>
      </c>
      <c r="M2123" t="s">
        <v>8452</v>
      </c>
      <c r="N2123" t="s">
        <v>8453</v>
      </c>
      <c r="O2123" t="s">
        <v>8454</v>
      </c>
    </row>
    <row r="2124" spans="1:15" x14ac:dyDescent="0.3">
      <c r="A2124">
        <v>1195247</v>
      </c>
      <c r="B2124" t="s">
        <v>12</v>
      </c>
      <c r="C2124" t="s">
        <v>15</v>
      </c>
      <c r="D2124" t="s">
        <v>19</v>
      </c>
      <c r="E2124" t="s">
        <v>23</v>
      </c>
      <c r="F2124" t="s">
        <v>26</v>
      </c>
      <c r="G2124" t="s">
        <v>29</v>
      </c>
      <c r="H2124" t="s">
        <v>32</v>
      </c>
      <c r="I2124">
        <v>9797254</v>
      </c>
      <c r="K2124" t="s">
        <v>8455</v>
      </c>
      <c r="L2124" t="s">
        <v>8456</v>
      </c>
      <c r="M2124" t="s">
        <v>8457</v>
      </c>
      <c r="N2124" t="s">
        <v>8458</v>
      </c>
      <c r="O2124" t="s">
        <v>8459</v>
      </c>
    </row>
    <row r="2125" spans="1:15" x14ac:dyDescent="0.3">
      <c r="A2125">
        <v>1195247</v>
      </c>
      <c r="B2125" t="s">
        <v>12</v>
      </c>
      <c r="C2125" t="s">
        <v>15</v>
      </c>
      <c r="D2125" t="s">
        <v>19</v>
      </c>
      <c r="E2125" t="s">
        <v>23</v>
      </c>
      <c r="F2125" t="s">
        <v>26</v>
      </c>
      <c r="G2125" t="s">
        <v>280</v>
      </c>
      <c r="H2125" t="s">
        <v>281</v>
      </c>
      <c r="J2125" t="s">
        <v>8460</v>
      </c>
      <c r="K2125" t="s">
        <v>8461</v>
      </c>
      <c r="L2125" t="s">
        <v>8462</v>
      </c>
      <c r="M2125" t="s">
        <v>8463</v>
      </c>
      <c r="N2125" t="s">
        <v>8464</v>
      </c>
      <c r="O2125" t="s">
        <v>8465</v>
      </c>
    </row>
    <row r="2126" spans="1:15" x14ac:dyDescent="0.3">
      <c r="A2126">
        <v>1195247</v>
      </c>
      <c r="B2126" t="s">
        <v>12</v>
      </c>
      <c r="C2126" t="s">
        <v>15</v>
      </c>
      <c r="D2126" t="s">
        <v>19</v>
      </c>
      <c r="E2126" t="s">
        <v>23</v>
      </c>
      <c r="F2126" t="s">
        <v>26</v>
      </c>
      <c r="G2126" t="s">
        <v>292</v>
      </c>
      <c r="H2126" t="s">
        <v>293</v>
      </c>
      <c r="J2126" t="s">
        <v>4061</v>
      </c>
      <c r="K2126" t="s">
        <v>838</v>
      </c>
      <c r="L2126" t="s">
        <v>8466</v>
      </c>
      <c r="M2126" t="s">
        <v>8467</v>
      </c>
      <c r="N2126" t="s">
        <v>8468</v>
      </c>
      <c r="O2126" t="s">
        <v>8469</v>
      </c>
    </row>
    <row r="2127" spans="1:15" x14ac:dyDescent="0.3">
      <c r="A2127">
        <v>1195247</v>
      </c>
      <c r="B2127" t="s">
        <v>12</v>
      </c>
      <c r="C2127" t="s">
        <v>15</v>
      </c>
      <c r="D2127" t="s">
        <v>19</v>
      </c>
      <c r="E2127" t="s">
        <v>23</v>
      </c>
      <c r="F2127" t="s">
        <v>26</v>
      </c>
      <c r="G2127" t="s">
        <v>280</v>
      </c>
      <c r="H2127" t="s">
        <v>281</v>
      </c>
      <c r="J2127" t="s">
        <v>2750</v>
      </c>
      <c r="K2127" t="s">
        <v>2751</v>
      </c>
      <c r="L2127" t="s">
        <v>8470</v>
      </c>
      <c r="M2127" t="s">
        <v>8471</v>
      </c>
      <c r="N2127" t="s">
        <v>8472</v>
      </c>
      <c r="O2127" t="s">
        <v>8473</v>
      </c>
    </row>
    <row r="2128" spans="1:15" x14ac:dyDescent="0.3">
      <c r="A2128">
        <v>1195247</v>
      </c>
      <c r="B2128" t="s">
        <v>12</v>
      </c>
      <c r="C2128" t="s">
        <v>15</v>
      </c>
      <c r="D2128" t="s">
        <v>19</v>
      </c>
      <c r="E2128" t="s">
        <v>23</v>
      </c>
      <c r="F2128" t="s">
        <v>26</v>
      </c>
      <c r="G2128" t="s">
        <v>280</v>
      </c>
      <c r="H2128" t="s">
        <v>281</v>
      </c>
      <c r="J2128" t="s">
        <v>2750</v>
      </c>
      <c r="K2128" t="s">
        <v>2751</v>
      </c>
      <c r="L2128" t="s">
        <v>8470</v>
      </c>
      <c r="M2128" t="s">
        <v>8474</v>
      </c>
      <c r="N2128" t="s">
        <v>8475</v>
      </c>
      <c r="O2128" t="s">
        <v>8473</v>
      </c>
    </row>
    <row r="2129" spans="1:15" x14ac:dyDescent="0.3">
      <c r="A2129">
        <v>1195247</v>
      </c>
      <c r="B2129" t="s">
        <v>12</v>
      </c>
      <c r="C2129" t="s">
        <v>15</v>
      </c>
      <c r="D2129" t="s">
        <v>19</v>
      </c>
      <c r="E2129" t="s">
        <v>23</v>
      </c>
      <c r="F2129" t="s">
        <v>26</v>
      </c>
      <c r="G2129" t="s">
        <v>29</v>
      </c>
      <c r="H2129" t="s">
        <v>32</v>
      </c>
      <c r="I2129">
        <v>9407378</v>
      </c>
      <c r="K2129" t="s">
        <v>8476</v>
      </c>
      <c r="L2129" t="s">
        <v>8477</v>
      </c>
      <c r="M2129" t="s">
        <v>8478</v>
      </c>
      <c r="N2129" t="s">
        <v>8479</v>
      </c>
      <c r="O2129" t="s">
        <v>8480</v>
      </c>
    </row>
    <row r="2130" spans="1:15" x14ac:dyDescent="0.3">
      <c r="A2130">
        <v>1195247</v>
      </c>
      <c r="B2130" t="s">
        <v>12</v>
      </c>
      <c r="C2130" t="s">
        <v>15</v>
      </c>
      <c r="D2130" t="s">
        <v>19</v>
      </c>
      <c r="E2130" t="s">
        <v>23</v>
      </c>
      <c r="F2130" t="s">
        <v>26</v>
      </c>
      <c r="G2130" t="s">
        <v>29</v>
      </c>
      <c r="H2130" t="s">
        <v>32</v>
      </c>
      <c r="I2130">
        <v>9407378</v>
      </c>
      <c r="K2130" t="s">
        <v>8476</v>
      </c>
      <c r="L2130" t="s">
        <v>8477</v>
      </c>
      <c r="M2130" t="s">
        <v>8478</v>
      </c>
      <c r="N2130" t="s">
        <v>8481</v>
      </c>
      <c r="O2130" t="s">
        <v>8480</v>
      </c>
    </row>
    <row r="2131" spans="1:15" x14ac:dyDescent="0.3">
      <c r="A2131">
        <v>1195247</v>
      </c>
      <c r="B2131" t="s">
        <v>12</v>
      </c>
      <c r="C2131" t="s">
        <v>15</v>
      </c>
      <c r="D2131" t="s">
        <v>19</v>
      </c>
      <c r="E2131" t="s">
        <v>23</v>
      </c>
      <c r="F2131" t="s">
        <v>26</v>
      </c>
      <c r="G2131" t="s">
        <v>64</v>
      </c>
      <c r="H2131" t="s">
        <v>65</v>
      </c>
      <c r="J2131" t="s">
        <v>1251</v>
      </c>
      <c r="K2131" t="s">
        <v>612</v>
      </c>
      <c r="L2131" t="s">
        <v>8482</v>
      </c>
      <c r="M2131" t="s">
        <v>8483</v>
      </c>
      <c r="N2131" t="s">
        <v>8484</v>
      </c>
      <c r="O2131" t="s">
        <v>8485</v>
      </c>
    </row>
    <row r="2132" spans="1:15" x14ac:dyDescent="0.3">
      <c r="A2132">
        <v>1195247</v>
      </c>
      <c r="B2132" t="s">
        <v>12</v>
      </c>
      <c r="C2132" t="s">
        <v>15</v>
      </c>
      <c r="D2132" t="s">
        <v>19</v>
      </c>
      <c r="E2132" t="s">
        <v>23</v>
      </c>
      <c r="F2132" t="s">
        <v>26</v>
      </c>
      <c r="G2132" t="s">
        <v>280</v>
      </c>
      <c r="H2132" t="s">
        <v>281</v>
      </c>
      <c r="J2132" t="s">
        <v>5495</v>
      </c>
      <c r="K2132" t="s">
        <v>495</v>
      </c>
      <c r="L2132" t="s">
        <v>8486</v>
      </c>
      <c r="M2132" t="s">
        <v>8487</v>
      </c>
      <c r="N2132" t="s">
        <v>8488</v>
      </c>
      <c r="O2132" t="s">
        <v>8489</v>
      </c>
    </row>
    <row r="2133" spans="1:15" x14ac:dyDescent="0.3">
      <c r="A2133">
        <v>1195247</v>
      </c>
      <c r="B2133" t="s">
        <v>12</v>
      </c>
      <c r="C2133" t="s">
        <v>15</v>
      </c>
      <c r="D2133" t="s">
        <v>19</v>
      </c>
      <c r="E2133" t="s">
        <v>23</v>
      </c>
      <c r="F2133" t="s">
        <v>26</v>
      </c>
      <c r="G2133" t="s">
        <v>280</v>
      </c>
      <c r="H2133" t="s">
        <v>281</v>
      </c>
      <c r="J2133" t="s">
        <v>5495</v>
      </c>
      <c r="K2133" t="s">
        <v>495</v>
      </c>
      <c r="L2133" t="s">
        <v>8486</v>
      </c>
      <c r="M2133" t="s">
        <v>8490</v>
      </c>
      <c r="N2133" t="s">
        <v>8491</v>
      </c>
      <c r="O2133" t="s">
        <v>8489</v>
      </c>
    </row>
    <row r="2134" spans="1:15" x14ac:dyDescent="0.3">
      <c r="A2134">
        <v>1195247</v>
      </c>
      <c r="B2134" t="s">
        <v>12</v>
      </c>
      <c r="C2134" t="s">
        <v>15</v>
      </c>
      <c r="D2134" t="s">
        <v>19</v>
      </c>
      <c r="E2134" t="s">
        <v>23</v>
      </c>
      <c r="F2134" t="s">
        <v>26</v>
      </c>
      <c r="G2134" t="s">
        <v>64</v>
      </c>
      <c r="H2134" t="s">
        <v>65</v>
      </c>
      <c r="J2134" t="s">
        <v>4399</v>
      </c>
      <c r="K2134" t="s">
        <v>3722</v>
      </c>
      <c r="L2134" t="s">
        <v>8492</v>
      </c>
      <c r="M2134" t="s">
        <v>8493</v>
      </c>
      <c r="N2134" t="s">
        <v>8494</v>
      </c>
      <c r="O2134" t="s">
        <v>8495</v>
      </c>
    </row>
    <row r="2135" spans="1:15" x14ac:dyDescent="0.3">
      <c r="A2135">
        <v>1195247</v>
      </c>
      <c r="B2135" t="s">
        <v>12</v>
      </c>
      <c r="C2135" t="s">
        <v>15</v>
      </c>
      <c r="D2135" t="s">
        <v>19</v>
      </c>
      <c r="E2135" t="s">
        <v>23</v>
      </c>
      <c r="F2135" t="s">
        <v>26</v>
      </c>
      <c r="G2135" t="s">
        <v>280</v>
      </c>
      <c r="H2135" t="s">
        <v>281</v>
      </c>
      <c r="J2135" t="s">
        <v>2452</v>
      </c>
      <c r="K2135" t="s">
        <v>8496</v>
      </c>
      <c r="L2135" t="s">
        <v>8497</v>
      </c>
      <c r="M2135" t="s">
        <v>8498</v>
      </c>
      <c r="N2135" t="s">
        <v>8499</v>
      </c>
      <c r="O2135" t="s">
        <v>8500</v>
      </c>
    </row>
    <row r="2136" spans="1:15" x14ac:dyDescent="0.3">
      <c r="A2136">
        <v>1195247</v>
      </c>
      <c r="B2136" t="s">
        <v>12</v>
      </c>
      <c r="C2136" t="s">
        <v>15</v>
      </c>
      <c r="D2136" t="s">
        <v>19</v>
      </c>
      <c r="E2136" t="s">
        <v>23</v>
      </c>
      <c r="F2136" t="s">
        <v>26</v>
      </c>
      <c r="G2136" t="s">
        <v>64</v>
      </c>
      <c r="H2136" t="s">
        <v>65</v>
      </c>
      <c r="J2136" t="s">
        <v>8501</v>
      </c>
      <c r="K2136" t="s">
        <v>811</v>
      </c>
      <c r="L2136" t="s">
        <v>8502</v>
      </c>
      <c r="M2136" t="s">
        <v>8503</v>
      </c>
      <c r="N2136" t="s">
        <v>8504</v>
      </c>
      <c r="O2136" t="s">
        <v>8505</v>
      </c>
    </row>
    <row r="2137" spans="1:15" x14ac:dyDescent="0.3">
      <c r="A2137">
        <v>1195247</v>
      </c>
      <c r="B2137" t="s">
        <v>12</v>
      </c>
      <c r="C2137" t="s">
        <v>15</v>
      </c>
      <c r="D2137" t="s">
        <v>19</v>
      </c>
      <c r="E2137" t="s">
        <v>23</v>
      </c>
      <c r="F2137" t="s">
        <v>26</v>
      </c>
      <c r="G2137" t="s">
        <v>280</v>
      </c>
      <c r="H2137" t="s">
        <v>281</v>
      </c>
      <c r="J2137" t="s">
        <v>1965</v>
      </c>
      <c r="K2137" t="s">
        <v>350</v>
      </c>
      <c r="L2137" t="s">
        <v>8506</v>
      </c>
      <c r="M2137" t="s">
        <v>8507</v>
      </c>
      <c r="N2137" t="s">
        <v>8508</v>
      </c>
      <c r="O2137" t="s">
        <v>8509</v>
      </c>
    </row>
    <row r="2138" spans="1:15" x14ac:dyDescent="0.3">
      <c r="A2138">
        <v>1195247</v>
      </c>
      <c r="B2138" t="s">
        <v>12</v>
      </c>
      <c r="C2138" t="s">
        <v>15</v>
      </c>
      <c r="D2138" t="s">
        <v>19</v>
      </c>
      <c r="E2138" t="s">
        <v>23</v>
      </c>
      <c r="F2138" t="s">
        <v>26</v>
      </c>
      <c r="G2138" t="s">
        <v>64</v>
      </c>
      <c r="H2138" t="s">
        <v>65</v>
      </c>
      <c r="J2138" t="s">
        <v>8016</v>
      </c>
      <c r="K2138" t="s">
        <v>8107</v>
      </c>
      <c r="L2138" t="s">
        <v>8510</v>
      </c>
      <c r="M2138" t="s">
        <v>8511</v>
      </c>
      <c r="N2138" t="s">
        <v>8512</v>
      </c>
      <c r="O2138" t="s">
        <v>8513</v>
      </c>
    </row>
    <row r="2139" spans="1:15" x14ac:dyDescent="0.3">
      <c r="A2139">
        <v>1195247</v>
      </c>
      <c r="B2139" t="s">
        <v>12</v>
      </c>
      <c r="C2139" t="s">
        <v>15</v>
      </c>
      <c r="D2139" t="s">
        <v>19</v>
      </c>
      <c r="E2139" t="s">
        <v>23</v>
      </c>
      <c r="F2139" t="s">
        <v>26</v>
      </c>
      <c r="G2139" t="s">
        <v>64</v>
      </c>
      <c r="H2139" t="s">
        <v>65</v>
      </c>
      <c r="J2139" t="s">
        <v>8016</v>
      </c>
      <c r="K2139" t="s">
        <v>8107</v>
      </c>
      <c r="L2139" t="s">
        <v>8510</v>
      </c>
      <c r="M2139" t="s">
        <v>8514</v>
      </c>
      <c r="N2139" t="s">
        <v>8512</v>
      </c>
      <c r="O2139" t="s">
        <v>8513</v>
      </c>
    </row>
    <row r="2140" spans="1:15" x14ac:dyDescent="0.3">
      <c r="A2140">
        <v>1195247</v>
      </c>
      <c r="B2140" t="s">
        <v>12</v>
      </c>
      <c r="C2140" t="s">
        <v>15</v>
      </c>
      <c r="D2140" t="s">
        <v>19</v>
      </c>
      <c r="E2140" t="s">
        <v>23</v>
      </c>
      <c r="F2140" t="s">
        <v>26</v>
      </c>
      <c r="G2140" t="s">
        <v>280</v>
      </c>
      <c r="H2140" t="s">
        <v>281</v>
      </c>
      <c r="J2140" t="s">
        <v>8515</v>
      </c>
      <c r="K2140" t="s">
        <v>8516</v>
      </c>
      <c r="L2140" t="s">
        <v>8517</v>
      </c>
      <c r="M2140" t="s">
        <v>8518</v>
      </c>
      <c r="N2140" t="s">
        <v>8519</v>
      </c>
      <c r="O2140" t="s">
        <v>8520</v>
      </c>
    </row>
    <row r="2141" spans="1:15" x14ac:dyDescent="0.3">
      <c r="A2141">
        <v>1195247</v>
      </c>
      <c r="B2141" t="s">
        <v>12</v>
      </c>
      <c r="C2141" t="s">
        <v>15</v>
      </c>
      <c r="D2141" t="s">
        <v>19</v>
      </c>
      <c r="E2141" t="s">
        <v>23</v>
      </c>
      <c r="F2141" t="s">
        <v>26</v>
      </c>
      <c r="G2141" t="s">
        <v>280</v>
      </c>
      <c r="H2141" t="s">
        <v>281</v>
      </c>
      <c r="J2141" t="s">
        <v>1228</v>
      </c>
      <c r="K2141" t="s">
        <v>8521</v>
      </c>
      <c r="L2141" t="s">
        <v>8522</v>
      </c>
      <c r="M2141" t="s">
        <v>8523</v>
      </c>
      <c r="N2141" t="s">
        <v>8524</v>
      </c>
      <c r="O2141" t="s">
        <v>8525</v>
      </c>
    </row>
    <row r="2142" spans="1:15" x14ac:dyDescent="0.3">
      <c r="A2142">
        <v>1195247</v>
      </c>
      <c r="B2142" t="s">
        <v>12</v>
      </c>
      <c r="C2142" t="s">
        <v>15</v>
      </c>
      <c r="D2142" t="s">
        <v>19</v>
      </c>
      <c r="E2142" t="s">
        <v>23</v>
      </c>
      <c r="F2142" t="s">
        <v>26</v>
      </c>
      <c r="G2142" t="s">
        <v>280</v>
      </c>
      <c r="H2142" t="s">
        <v>281</v>
      </c>
      <c r="J2142" t="s">
        <v>8460</v>
      </c>
      <c r="K2142" t="s">
        <v>8461</v>
      </c>
      <c r="L2142" t="s">
        <v>8526</v>
      </c>
      <c r="M2142" t="s">
        <v>8527</v>
      </c>
      <c r="N2142" t="s">
        <v>8528</v>
      </c>
      <c r="O2142" t="s">
        <v>8529</v>
      </c>
    </row>
    <row r="2143" spans="1:15" x14ac:dyDescent="0.3">
      <c r="A2143">
        <v>1195247</v>
      </c>
      <c r="B2143" t="s">
        <v>12</v>
      </c>
      <c r="C2143" t="s">
        <v>15</v>
      </c>
      <c r="D2143" t="s">
        <v>19</v>
      </c>
      <c r="E2143" t="s">
        <v>23</v>
      </c>
      <c r="F2143" t="s">
        <v>26</v>
      </c>
      <c r="G2143" t="s">
        <v>292</v>
      </c>
      <c r="H2143" t="s">
        <v>293</v>
      </c>
      <c r="J2143" t="s">
        <v>8050</v>
      </c>
      <c r="K2143" t="s">
        <v>612</v>
      </c>
      <c r="L2143" t="s">
        <v>8530</v>
      </c>
      <c r="M2143" t="s">
        <v>8531</v>
      </c>
      <c r="N2143" t="s">
        <v>8532</v>
      </c>
      <c r="O2143" t="s">
        <v>8533</v>
      </c>
    </row>
    <row r="2144" spans="1:15" x14ac:dyDescent="0.3">
      <c r="A2144">
        <v>1195247</v>
      </c>
      <c r="B2144" t="s">
        <v>12</v>
      </c>
      <c r="C2144" t="s">
        <v>15</v>
      </c>
      <c r="D2144" t="s">
        <v>19</v>
      </c>
      <c r="E2144" t="s">
        <v>23</v>
      </c>
      <c r="F2144" t="s">
        <v>26</v>
      </c>
      <c r="G2144" t="s">
        <v>29</v>
      </c>
      <c r="H2144" t="s">
        <v>32</v>
      </c>
      <c r="I2144">
        <v>9489895</v>
      </c>
      <c r="K2144" t="s">
        <v>213</v>
      </c>
      <c r="L2144" t="s">
        <v>8534</v>
      </c>
      <c r="M2144" t="s">
        <v>8535</v>
      </c>
      <c r="N2144" t="s">
        <v>8536</v>
      </c>
      <c r="O2144" t="s">
        <v>8537</v>
      </c>
    </row>
    <row r="2145" spans="1:15" x14ac:dyDescent="0.3">
      <c r="A2145">
        <v>1195247</v>
      </c>
      <c r="B2145" t="s">
        <v>12</v>
      </c>
      <c r="C2145" t="s">
        <v>15</v>
      </c>
      <c r="D2145" t="s">
        <v>19</v>
      </c>
      <c r="E2145" t="s">
        <v>23</v>
      </c>
      <c r="F2145" t="s">
        <v>26</v>
      </c>
      <c r="G2145" t="s">
        <v>292</v>
      </c>
      <c r="H2145" t="s">
        <v>293</v>
      </c>
      <c r="J2145" t="s">
        <v>8538</v>
      </c>
      <c r="K2145" t="s">
        <v>350</v>
      </c>
      <c r="L2145" t="s">
        <v>8539</v>
      </c>
      <c r="M2145" t="s">
        <v>8540</v>
      </c>
      <c r="N2145" t="s">
        <v>8541</v>
      </c>
      <c r="O2145" t="s">
        <v>8542</v>
      </c>
    </row>
    <row r="2146" spans="1:15" x14ac:dyDescent="0.3">
      <c r="A2146">
        <v>1195247</v>
      </c>
      <c r="B2146" t="s">
        <v>12</v>
      </c>
      <c r="C2146" t="s">
        <v>15</v>
      </c>
      <c r="D2146" t="s">
        <v>19</v>
      </c>
      <c r="E2146" t="s">
        <v>23</v>
      </c>
      <c r="F2146" t="s">
        <v>26</v>
      </c>
      <c r="G2146" t="s">
        <v>292</v>
      </c>
      <c r="H2146" t="s">
        <v>293</v>
      </c>
      <c r="J2146" t="s">
        <v>676</v>
      </c>
      <c r="K2146" t="s">
        <v>445</v>
      </c>
      <c r="L2146" t="s">
        <v>8543</v>
      </c>
      <c r="M2146" t="s">
        <v>8544</v>
      </c>
      <c r="N2146" t="s">
        <v>8545</v>
      </c>
      <c r="O2146" t="s">
        <v>8546</v>
      </c>
    </row>
    <row r="2147" spans="1:15" x14ac:dyDescent="0.3">
      <c r="A2147">
        <v>1195247</v>
      </c>
      <c r="B2147" t="s">
        <v>12</v>
      </c>
      <c r="C2147" t="s">
        <v>15</v>
      </c>
      <c r="D2147" t="s">
        <v>19</v>
      </c>
      <c r="E2147" t="s">
        <v>23</v>
      </c>
      <c r="F2147" t="s">
        <v>26</v>
      </c>
      <c r="G2147" t="s">
        <v>280</v>
      </c>
      <c r="H2147" t="s">
        <v>281</v>
      </c>
      <c r="J2147" t="s">
        <v>720</v>
      </c>
      <c r="K2147" t="s">
        <v>721</v>
      </c>
      <c r="L2147" t="s">
        <v>8547</v>
      </c>
      <c r="M2147" t="s">
        <v>8548</v>
      </c>
      <c r="N2147" t="s">
        <v>8549</v>
      </c>
      <c r="O2147" t="s">
        <v>8550</v>
      </c>
    </row>
    <row r="2148" spans="1:15" x14ac:dyDescent="0.3">
      <c r="A2148">
        <v>1195247</v>
      </c>
      <c r="B2148" t="s">
        <v>12</v>
      </c>
      <c r="C2148" t="s">
        <v>15</v>
      </c>
      <c r="D2148" t="s">
        <v>19</v>
      </c>
      <c r="E2148" t="s">
        <v>23</v>
      </c>
      <c r="F2148" t="s">
        <v>26</v>
      </c>
      <c r="G2148" t="s">
        <v>280</v>
      </c>
      <c r="H2148" t="s">
        <v>281</v>
      </c>
      <c r="J2148" t="s">
        <v>4907</v>
      </c>
      <c r="K2148" t="s">
        <v>4908</v>
      </c>
      <c r="L2148" t="s">
        <v>8551</v>
      </c>
      <c r="M2148" t="s">
        <v>8552</v>
      </c>
      <c r="N2148" t="s">
        <v>8553</v>
      </c>
      <c r="O2148" t="s">
        <v>8554</v>
      </c>
    </row>
    <row r="2149" spans="1:15" x14ac:dyDescent="0.3">
      <c r="A2149">
        <v>1195247</v>
      </c>
      <c r="B2149" t="s">
        <v>12</v>
      </c>
      <c r="C2149" t="s">
        <v>15</v>
      </c>
      <c r="D2149" t="s">
        <v>19</v>
      </c>
      <c r="E2149" t="s">
        <v>23</v>
      </c>
      <c r="F2149" t="s">
        <v>26</v>
      </c>
      <c r="G2149" t="s">
        <v>280</v>
      </c>
      <c r="H2149" t="s">
        <v>281</v>
      </c>
      <c r="J2149" t="s">
        <v>4907</v>
      </c>
      <c r="K2149" t="s">
        <v>4908</v>
      </c>
      <c r="L2149" t="s">
        <v>8551</v>
      </c>
      <c r="M2149" t="s">
        <v>8555</v>
      </c>
      <c r="N2149" t="s">
        <v>8556</v>
      </c>
      <c r="O2149" t="s">
        <v>8554</v>
      </c>
    </row>
    <row r="2150" spans="1:15" x14ac:dyDescent="0.3">
      <c r="A2150">
        <v>1195247</v>
      </c>
      <c r="B2150" t="s">
        <v>12</v>
      </c>
      <c r="C2150" t="s">
        <v>15</v>
      </c>
      <c r="D2150" t="s">
        <v>19</v>
      </c>
      <c r="E2150" t="s">
        <v>23</v>
      </c>
      <c r="F2150" t="s">
        <v>26</v>
      </c>
      <c r="G2150" t="s">
        <v>280</v>
      </c>
      <c r="H2150" t="s">
        <v>281</v>
      </c>
      <c r="J2150" t="s">
        <v>7922</v>
      </c>
      <c r="K2150" t="s">
        <v>7923</v>
      </c>
      <c r="L2150" t="s">
        <v>8557</v>
      </c>
      <c r="M2150" t="s">
        <v>8558</v>
      </c>
      <c r="N2150" t="s">
        <v>8559</v>
      </c>
      <c r="O2150" t="s">
        <v>8560</v>
      </c>
    </row>
    <row r="2151" spans="1:15" x14ac:dyDescent="0.3">
      <c r="A2151">
        <v>1195247</v>
      </c>
      <c r="B2151" t="s">
        <v>12</v>
      </c>
      <c r="C2151" t="s">
        <v>15</v>
      </c>
      <c r="D2151" t="s">
        <v>19</v>
      </c>
      <c r="E2151" t="s">
        <v>23</v>
      </c>
      <c r="F2151" t="s">
        <v>26</v>
      </c>
      <c r="G2151" t="s">
        <v>29</v>
      </c>
      <c r="H2151" t="s">
        <v>32</v>
      </c>
      <c r="I2151">
        <v>9797254</v>
      </c>
      <c r="K2151" t="s">
        <v>8561</v>
      </c>
      <c r="L2151" t="s">
        <v>8562</v>
      </c>
      <c r="M2151" t="s">
        <v>8563</v>
      </c>
      <c r="N2151" t="s">
        <v>8564</v>
      </c>
      <c r="O2151" t="s">
        <v>8565</v>
      </c>
    </row>
    <row r="2152" spans="1:15" x14ac:dyDescent="0.3">
      <c r="A2152">
        <v>1195247</v>
      </c>
      <c r="B2152" t="s">
        <v>12</v>
      </c>
      <c r="C2152" t="s">
        <v>15</v>
      </c>
      <c r="D2152" t="s">
        <v>19</v>
      </c>
      <c r="E2152" t="s">
        <v>23</v>
      </c>
      <c r="F2152" t="s">
        <v>26</v>
      </c>
      <c r="G2152" t="s">
        <v>29</v>
      </c>
      <c r="H2152" t="s">
        <v>32</v>
      </c>
      <c r="I2152">
        <v>9797254</v>
      </c>
      <c r="K2152" t="s">
        <v>8561</v>
      </c>
      <c r="L2152" t="s">
        <v>8562</v>
      </c>
      <c r="M2152" t="s">
        <v>8563</v>
      </c>
      <c r="N2152" t="s">
        <v>8566</v>
      </c>
      <c r="O2152" t="s">
        <v>8565</v>
      </c>
    </row>
    <row r="2153" spans="1:15" x14ac:dyDescent="0.3">
      <c r="A2153">
        <v>1195247</v>
      </c>
      <c r="B2153" t="s">
        <v>12</v>
      </c>
      <c r="C2153" t="s">
        <v>15</v>
      </c>
      <c r="D2153" t="s">
        <v>19</v>
      </c>
      <c r="E2153" t="s">
        <v>23</v>
      </c>
      <c r="F2153" t="s">
        <v>26</v>
      </c>
      <c r="G2153" t="s">
        <v>292</v>
      </c>
      <c r="H2153" t="s">
        <v>293</v>
      </c>
      <c r="J2153" t="s">
        <v>1251</v>
      </c>
      <c r="K2153" t="s">
        <v>612</v>
      </c>
      <c r="L2153" t="s">
        <v>8567</v>
      </c>
      <c r="M2153" t="s">
        <v>8568</v>
      </c>
      <c r="N2153" t="s">
        <v>8569</v>
      </c>
      <c r="O2153" t="s">
        <v>8570</v>
      </c>
    </row>
    <row r="2154" spans="1:15" x14ac:dyDescent="0.3">
      <c r="A2154">
        <v>1195247</v>
      </c>
      <c r="B2154" t="s">
        <v>12</v>
      </c>
      <c r="C2154" t="s">
        <v>15</v>
      </c>
      <c r="D2154" t="s">
        <v>19</v>
      </c>
      <c r="E2154" t="s">
        <v>23</v>
      </c>
      <c r="F2154" t="s">
        <v>26</v>
      </c>
      <c r="G2154" t="s">
        <v>292</v>
      </c>
      <c r="H2154" t="s">
        <v>293</v>
      </c>
      <c r="J2154" t="s">
        <v>1251</v>
      </c>
      <c r="K2154" t="s">
        <v>612</v>
      </c>
      <c r="L2154" t="s">
        <v>8567</v>
      </c>
      <c r="M2154" t="s">
        <v>8571</v>
      </c>
      <c r="N2154" t="s">
        <v>8572</v>
      </c>
      <c r="O2154" t="s">
        <v>8570</v>
      </c>
    </row>
    <row r="2155" spans="1:15" x14ac:dyDescent="0.3">
      <c r="A2155">
        <v>1195247</v>
      </c>
      <c r="B2155" t="s">
        <v>12</v>
      </c>
      <c r="C2155" t="s">
        <v>15</v>
      </c>
      <c r="D2155" t="s">
        <v>19</v>
      </c>
      <c r="E2155" t="s">
        <v>23</v>
      </c>
      <c r="F2155" t="s">
        <v>26</v>
      </c>
      <c r="G2155" t="s">
        <v>292</v>
      </c>
      <c r="H2155" t="s">
        <v>293</v>
      </c>
      <c r="J2155" t="s">
        <v>1251</v>
      </c>
      <c r="K2155" t="s">
        <v>612</v>
      </c>
      <c r="L2155" t="s">
        <v>8567</v>
      </c>
      <c r="M2155" t="s">
        <v>8573</v>
      </c>
      <c r="N2155" t="s">
        <v>8574</v>
      </c>
      <c r="O2155" t="s">
        <v>8570</v>
      </c>
    </row>
    <row r="2156" spans="1:15" x14ac:dyDescent="0.3">
      <c r="A2156">
        <v>1195247</v>
      </c>
      <c r="B2156" t="s">
        <v>12</v>
      </c>
      <c r="C2156" t="s">
        <v>15</v>
      </c>
      <c r="D2156" t="s">
        <v>19</v>
      </c>
      <c r="E2156" t="s">
        <v>23</v>
      </c>
      <c r="F2156" t="s">
        <v>26</v>
      </c>
      <c r="G2156" t="s">
        <v>280</v>
      </c>
      <c r="H2156" t="s">
        <v>281</v>
      </c>
      <c r="J2156" t="s">
        <v>8575</v>
      </c>
      <c r="K2156" t="s">
        <v>8306</v>
      </c>
      <c r="L2156" t="s">
        <v>8576</v>
      </c>
      <c r="M2156" t="s">
        <v>8577</v>
      </c>
      <c r="N2156" t="s">
        <v>8572</v>
      </c>
      <c r="O2156" t="s">
        <v>8578</v>
      </c>
    </row>
    <row r="2157" spans="1:15" x14ac:dyDescent="0.3">
      <c r="A2157">
        <v>1195247</v>
      </c>
      <c r="B2157" t="s">
        <v>12</v>
      </c>
      <c r="C2157" t="s">
        <v>15</v>
      </c>
      <c r="D2157" t="s">
        <v>19</v>
      </c>
      <c r="E2157" t="s">
        <v>23</v>
      </c>
      <c r="F2157" t="s">
        <v>26</v>
      </c>
      <c r="G2157" t="s">
        <v>280</v>
      </c>
      <c r="H2157" t="s">
        <v>281</v>
      </c>
      <c r="J2157" t="s">
        <v>2697</v>
      </c>
      <c r="K2157" t="s">
        <v>2698</v>
      </c>
      <c r="L2157" t="s">
        <v>8579</v>
      </c>
      <c r="M2157" t="s">
        <v>8580</v>
      </c>
      <c r="N2157" t="s">
        <v>8581</v>
      </c>
      <c r="O2157" t="s">
        <v>8582</v>
      </c>
    </row>
    <row r="2158" spans="1:15" x14ac:dyDescent="0.3">
      <c r="A2158">
        <v>1195247</v>
      </c>
      <c r="B2158" t="s">
        <v>12</v>
      </c>
      <c r="C2158" t="s">
        <v>15</v>
      </c>
      <c r="D2158" t="s">
        <v>19</v>
      </c>
      <c r="E2158" t="s">
        <v>23</v>
      </c>
      <c r="F2158" t="s">
        <v>26</v>
      </c>
      <c r="G2158" t="s">
        <v>280</v>
      </c>
      <c r="H2158" t="s">
        <v>281</v>
      </c>
      <c r="J2158" t="s">
        <v>1076</v>
      </c>
      <c r="K2158" t="s">
        <v>517</v>
      </c>
      <c r="L2158" t="s">
        <v>8583</v>
      </c>
      <c r="M2158" t="s">
        <v>8584</v>
      </c>
      <c r="N2158" t="s">
        <v>8585</v>
      </c>
      <c r="O2158" t="s">
        <v>8586</v>
      </c>
    </row>
    <row r="2159" spans="1:15" x14ac:dyDescent="0.3">
      <c r="A2159">
        <v>1195247</v>
      </c>
      <c r="B2159" t="s">
        <v>12</v>
      </c>
      <c r="C2159" t="s">
        <v>15</v>
      </c>
      <c r="D2159" t="s">
        <v>19</v>
      </c>
      <c r="E2159" t="s">
        <v>23</v>
      </c>
      <c r="F2159" t="s">
        <v>26</v>
      </c>
      <c r="G2159" t="s">
        <v>280</v>
      </c>
      <c r="H2159" t="s">
        <v>281</v>
      </c>
      <c r="J2159" t="s">
        <v>1679</v>
      </c>
      <c r="K2159" t="s">
        <v>811</v>
      </c>
      <c r="L2159" t="s">
        <v>8587</v>
      </c>
      <c r="M2159" t="s">
        <v>8588</v>
      </c>
      <c r="N2159" t="s">
        <v>8589</v>
      </c>
      <c r="O2159" t="s">
        <v>8590</v>
      </c>
    </row>
    <row r="2160" spans="1:15" x14ac:dyDescent="0.3">
      <c r="A2160">
        <v>1195247</v>
      </c>
      <c r="B2160" t="s">
        <v>12</v>
      </c>
      <c r="C2160" t="s">
        <v>15</v>
      </c>
      <c r="D2160" t="s">
        <v>19</v>
      </c>
      <c r="E2160" t="s">
        <v>23</v>
      </c>
      <c r="F2160" t="s">
        <v>26</v>
      </c>
      <c r="G2160" t="s">
        <v>280</v>
      </c>
      <c r="H2160" t="s">
        <v>281</v>
      </c>
      <c r="J2160" t="s">
        <v>1435</v>
      </c>
      <c r="K2160" t="s">
        <v>1436</v>
      </c>
      <c r="L2160" t="s">
        <v>8591</v>
      </c>
      <c r="M2160" t="s">
        <v>8592</v>
      </c>
      <c r="N2160" t="s">
        <v>8593</v>
      </c>
      <c r="O2160" t="s">
        <v>8594</v>
      </c>
    </row>
    <row r="2161" spans="1:15" x14ac:dyDescent="0.3">
      <c r="A2161">
        <v>1195247</v>
      </c>
      <c r="B2161" t="s">
        <v>12</v>
      </c>
      <c r="C2161" t="s">
        <v>15</v>
      </c>
      <c r="D2161" t="s">
        <v>19</v>
      </c>
      <c r="E2161" t="s">
        <v>23</v>
      </c>
      <c r="F2161" t="s">
        <v>26</v>
      </c>
      <c r="G2161" t="s">
        <v>280</v>
      </c>
      <c r="H2161" t="s">
        <v>281</v>
      </c>
      <c r="J2161" t="s">
        <v>2452</v>
      </c>
      <c r="K2161" t="s">
        <v>8595</v>
      </c>
      <c r="L2161" t="s">
        <v>8596</v>
      </c>
      <c r="M2161" t="s">
        <v>8597</v>
      </c>
      <c r="N2161" t="s">
        <v>8598</v>
      </c>
      <c r="O2161" t="s">
        <v>8599</v>
      </c>
    </row>
    <row r="2162" spans="1:15" x14ac:dyDescent="0.3">
      <c r="A2162">
        <v>1195247</v>
      </c>
      <c r="B2162" t="s">
        <v>12</v>
      </c>
      <c r="C2162" t="s">
        <v>15</v>
      </c>
      <c r="D2162" t="s">
        <v>19</v>
      </c>
      <c r="E2162" t="s">
        <v>23</v>
      </c>
      <c r="F2162" t="s">
        <v>26</v>
      </c>
      <c r="G2162" t="s">
        <v>64</v>
      </c>
      <c r="H2162" t="s">
        <v>65</v>
      </c>
      <c r="J2162" t="s">
        <v>8600</v>
      </c>
      <c r="K2162" t="s">
        <v>8601</v>
      </c>
      <c r="L2162" t="s">
        <v>8602</v>
      </c>
      <c r="M2162" t="s">
        <v>8603</v>
      </c>
      <c r="N2162" t="s">
        <v>8604</v>
      </c>
      <c r="O2162" t="s">
        <v>8605</v>
      </c>
    </row>
    <row r="2163" spans="1:15" x14ac:dyDescent="0.3">
      <c r="A2163">
        <v>1195247</v>
      </c>
      <c r="B2163" t="s">
        <v>12</v>
      </c>
      <c r="C2163" t="s">
        <v>15</v>
      </c>
      <c r="D2163" t="s">
        <v>19</v>
      </c>
      <c r="E2163" t="s">
        <v>23</v>
      </c>
      <c r="F2163" t="s">
        <v>26</v>
      </c>
      <c r="G2163" t="s">
        <v>280</v>
      </c>
      <c r="H2163" t="s">
        <v>281</v>
      </c>
      <c r="J2163" t="s">
        <v>1812</v>
      </c>
      <c r="K2163" t="s">
        <v>793</v>
      </c>
      <c r="L2163" t="s">
        <v>8606</v>
      </c>
      <c r="M2163" t="s">
        <v>8607</v>
      </c>
      <c r="N2163" t="s">
        <v>8608</v>
      </c>
      <c r="O2163" t="s">
        <v>8609</v>
      </c>
    </row>
    <row r="2164" spans="1:15" x14ac:dyDescent="0.3">
      <c r="A2164">
        <v>1195247</v>
      </c>
      <c r="B2164" t="s">
        <v>12</v>
      </c>
      <c r="C2164" t="s">
        <v>15</v>
      </c>
      <c r="D2164" t="s">
        <v>19</v>
      </c>
      <c r="E2164" t="s">
        <v>23</v>
      </c>
      <c r="F2164" t="s">
        <v>26</v>
      </c>
      <c r="G2164" t="s">
        <v>292</v>
      </c>
      <c r="H2164" t="s">
        <v>293</v>
      </c>
      <c r="J2164" t="s">
        <v>1027</v>
      </c>
      <c r="K2164" t="s">
        <v>382</v>
      </c>
      <c r="L2164" t="s">
        <v>8610</v>
      </c>
      <c r="M2164" t="s">
        <v>8611</v>
      </c>
      <c r="N2164" t="s">
        <v>8612</v>
      </c>
      <c r="O2164" t="s">
        <v>8613</v>
      </c>
    </row>
    <row r="2165" spans="1:15" x14ac:dyDescent="0.3">
      <c r="A2165">
        <v>1195247</v>
      </c>
      <c r="B2165" t="s">
        <v>12</v>
      </c>
      <c r="C2165" t="s">
        <v>15</v>
      </c>
      <c r="D2165" t="s">
        <v>19</v>
      </c>
      <c r="E2165" t="s">
        <v>23</v>
      </c>
      <c r="F2165" t="s">
        <v>26</v>
      </c>
      <c r="G2165" t="s">
        <v>280</v>
      </c>
      <c r="H2165" t="s">
        <v>281</v>
      </c>
      <c r="J2165" t="s">
        <v>775</v>
      </c>
      <c r="K2165" t="s">
        <v>776</v>
      </c>
      <c r="L2165" t="s">
        <v>8614</v>
      </c>
      <c r="M2165" t="s">
        <v>8615</v>
      </c>
      <c r="N2165" t="s">
        <v>8616</v>
      </c>
      <c r="O2165" t="s">
        <v>8617</v>
      </c>
    </row>
    <row r="2166" spans="1:15" x14ac:dyDescent="0.3">
      <c r="A2166">
        <v>1195247</v>
      </c>
      <c r="B2166" t="s">
        <v>12</v>
      </c>
      <c r="C2166" t="s">
        <v>15</v>
      </c>
      <c r="D2166" t="s">
        <v>19</v>
      </c>
      <c r="E2166" t="s">
        <v>23</v>
      </c>
      <c r="F2166" t="s">
        <v>26</v>
      </c>
      <c r="G2166" t="s">
        <v>29</v>
      </c>
      <c r="H2166" t="s">
        <v>32</v>
      </c>
      <c r="I2166">
        <v>9865764</v>
      </c>
      <c r="K2166" t="s">
        <v>8618</v>
      </c>
      <c r="L2166" t="s">
        <v>8619</v>
      </c>
      <c r="M2166" t="s">
        <v>8620</v>
      </c>
      <c r="N2166" t="s">
        <v>8621</v>
      </c>
      <c r="O2166" t="s">
        <v>8622</v>
      </c>
    </row>
    <row r="2167" spans="1:15" x14ac:dyDescent="0.3">
      <c r="A2167">
        <v>1195247</v>
      </c>
      <c r="B2167" t="s">
        <v>12</v>
      </c>
      <c r="C2167" t="s">
        <v>15</v>
      </c>
      <c r="D2167" t="s">
        <v>19</v>
      </c>
      <c r="E2167" t="s">
        <v>23</v>
      </c>
      <c r="F2167" t="s">
        <v>26</v>
      </c>
      <c r="G2167" t="s">
        <v>292</v>
      </c>
      <c r="H2167" t="s">
        <v>293</v>
      </c>
      <c r="J2167" t="s">
        <v>1291</v>
      </c>
      <c r="K2167" t="s">
        <v>1292</v>
      </c>
      <c r="L2167" t="s">
        <v>8623</v>
      </c>
      <c r="M2167" t="s">
        <v>8624</v>
      </c>
      <c r="N2167" t="s">
        <v>8625</v>
      </c>
      <c r="O2167" t="s">
        <v>8617</v>
      </c>
    </row>
    <row r="2168" spans="1:15" x14ac:dyDescent="0.3">
      <c r="A2168">
        <v>1195247</v>
      </c>
      <c r="B2168" t="s">
        <v>12</v>
      </c>
      <c r="C2168" t="s">
        <v>15</v>
      </c>
      <c r="D2168" t="s">
        <v>19</v>
      </c>
      <c r="E2168" t="s">
        <v>23</v>
      </c>
      <c r="F2168" t="s">
        <v>26</v>
      </c>
      <c r="G2168" t="s">
        <v>280</v>
      </c>
      <c r="H2168" t="s">
        <v>281</v>
      </c>
      <c r="J2168" t="s">
        <v>6513</v>
      </c>
      <c r="K2168" t="s">
        <v>6514</v>
      </c>
      <c r="L2168" t="s">
        <v>8626</v>
      </c>
      <c r="M2168" t="s">
        <v>8627</v>
      </c>
      <c r="N2168" t="s">
        <v>8628</v>
      </c>
      <c r="O2168" t="s">
        <v>8629</v>
      </c>
    </row>
    <row r="2169" spans="1:15" x14ac:dyDescent="0.3">
      <c r="A2169">
        <v>1195247</v>
      </c>
      <c r="B2169" t="s">
        <v>12</v>
      </c>
      <c r="C2169" t="s">
        <v>15</v>
      </c>
      <c r="D2169" t="s">
        <v>19</v>
      </c>
      <c r="E2169" t="s">
        <v>23</v>
      </c>
      <c r="F2169" t="s">
        <v>26</v>
      </c>
      <c r="G2169" t="s">
        <v>292</v>
      </c>
      <c r="H2169" t="s">
        <v>293</v>
      </c>
      <c r="J2169" t="s">
        <v>752</v>
      </c>
      <c r="K2169" t="s">
        <v>753</v>
      </c>
      <c r="L2169" t="s">
        <v>8630</v>
      </c>
      <c r="M2169" t="s">
        <v>8631</v>
      </c>
      <c r="N2169" t="s">
        <v>8632</v>
      </c>
      <c r="O2169" t="s">
        <v>8633</v>
      </c>
    </row>
    <row r="2170" spans="1:15" x14ac:dyDescent="0.3">
      <c r="A2170">
        <v>1195247</v>
      </c>
      <c r="B2170" t="s">
        <v>12</v>
      </c>
      <c r="C2170" t="s">
        <v>15</v>
      </c>
      <c r="D2170" t="s">
        <v>19</v>
      </c>
      <c r="E2170" t="s">
        <v>23</v>
      </c>
      <c r="F2170" t="s">
        <v>26</v>
      </c>
      <c r="G2170" t="s">
        <v>280</v>
      </c>
      <c r="H2170" t="s">
        <v>281</v>
      </c>
      <c r="J2170" t="s">
        <v>2497</v>
      </c>
      <c r="K2170" t="s">
        <v>1750</v>
      </c>
      <c r="L2170" t="s">
        <v>8634</v>
      </c>
      <c r="M2170" t="s">
        <v>8635</v>
      </c>
      <c r="N2170" t="s">
        <v>8636</v>
      </c>
      <c r="O2170" t="s">
        <v>8637</v>
      </c>
    </row>
    <row r="2171" spans="1:15" x14ac:dyDescent="0.3">
      <c r="A2171">
        <v>1195247</v>
      </c>
      <c r="B2171" t="s">
        <v>12</v>
      </c>
      <c r="C2171" t="s">
        <v>15</v>
      </c>
      <c r="D2171" t="s">
        <v>19</v>
      </c>
      <c r="E2171" t="s">
        <v>23</v>
      </c>
      <c r="F2171" t="s">
        <v>26</v>
      </c>
      <c r="G2171" t="s">
        <v>292</v>
      </c>
      <c r="H2171" t="s">
        <v>293</v>
      </c>
      <c r="J2171" t="s">
        <v>6563</v>
      </c>
      <c r="K2171" t="s">
        <v>6564</v>
      </c>
      <c r="L2171" t="s">
        <v>8638</v>
      </c>
      <c r="M2171" t="s">
        <v>8639</v>
      </c>
      <c r="N2171" t="s">
        <v>8640</v>
      </c>
      <c r="O2171" t="s">
        <v>8641</v>
      </c>
    </row>
    <row r="2172" spans="1:15" x14ac:dyDescent="0.3">
      <c r="A2172">
        <v>1195247</v>
      </c>
      <c r="B2172" t="s">
        <v>12</v>
      </c>
      <c r="C2172" t="s">
        <v>15</v>
      </c>
      <c r="D2172" t="s">
        <v>19</v>
      </c>
      <c r="E2172" t="s">
        <v>23</v>
      </c>
      <c r="F2172" t="s">
        <v>26</v>
      </c>
      <c r="G2172" t="s">
        <v>280</v>
      </c>
      <c r="H2172" t="s">
        <v>281</v>
      </c>
      <c r="J2172" t="s">
        <v>895</v>
      </c>
      <c r="K2172" t="s">
        <v>896</v>
      </c>
      <c r="L2172" t="s">
        <v>8642</v>
      </c>
      <c r="M2172" t="s">
        <v>8643</v>
      </c>
      <c r="N2172" t="s">
        <v>8644</v>
      </c>
      <c r="O2172" t="s">
        <v>8645</v>
      </c>
    </row>
    <row r="2173" spans="1:15" x14ac:dyDescent="0.3">
      <c r="A2173">
        <v>1195247</v>
      </c>
      <c r="B2173" t="s">
        <v>12</v>
      </c>
      <c r="C2173" t="s">
        <v>15</v>
      </c>
      <c r="D2173" t="s">
        <v>19</v>
      </c>
      <c r="E2173" t="s">
        <v>23</v>
      </c>
      <c r="F2173" t="s">
        <v>26</v>
      </c>
      <c r="G2173" t="s">
        <v>280</v>
      </c>
      <c r="H2173" t="s">
        <v>281</v>
      </c>
      <c r="J2173" t="s">
        <v>895</v>
      </c>
      <c r="K2173" t="s">
        <v>896</v>
      </c>
      <c r="L2173" t="s">
        <v>8642</v>
      </c>
      <c r="M2173" t="s">
        <v>8646</v>
      </c>
      <c r="N2173" t="s">
        <v>8647</v>
      </c>
      <c r="O2173" t="s">
        <v>8645</v>
      </c>
    </row>
    <row r="2174" spans="1:15" x14ac:dyDescent="0.3">
      <c r="A2174">
        <v>1195247</v>
      </c>
      <c r="B2174" t="s">
        <v>12</v>
      </c>
      <c r="C2174" t="s">
        <v>15</v>
      </c>
      <c r="D2174" t="s">
        <v>19</v>
      </c>
      <c r="E2174" t="s">
        <v>23</v>
      </c>
      <c r="F2174" t="s">
        <v>26</v>
      </c>
      <c r="G2174" t="s">
        <v>280</v>
      </c>
      <c r="H2174" t="s">
        <v>281</v>
      </c>
      <c r="J2174" t="s">
        <v>895</v>
      </c>
      <c r="K2174" t="s">
        <v>896</v>
      </c>
      <c r="L2174" t="s">
        <v>8642</v>
      </c>
      <c r="M2174" t="s">
        <v>8648</v>
      </c>
      <c r="N2174" t="s">
        <v>8649</v>
      </c>
      <c r="O2174" t="s">
        <v>8645</v>
      </c>
    </row>
    <row r="2175" spans="1:15" x14ac:dyDescent="0.3">
      <c r="A2175">
        <v>1195247</v>
      </c>
      <c r="B2175" t="s">
        <v>12</v>
      </c>
      <c r="C2175" t="s">
        <v>15</v>
      </c>
      <c r="D2175" t="s">
        <v>19</v>
      </c>
      <c r="E2175" t="s">
        <v>23</v>
      </c>
      <c r="F2175" t="s">
        <v>26</v>
      </c>
      <c r="G2175" t="s">
        <v>280</v>
      </c>
      <c r="H2175" t="s">
        <v>281</v>
      </c>
      <c r="J2175" t="s">
        <v>6319</v>
      </c>
      <c r="K2175" t="s">
        <v>8118</v>
      </c>
      <c r="L2175" t="s">
        <v>8650</v>
      </c>
      <c r="M2175" t="s">
        <v>8651</v>
      </c>
      <c r="N2175" t="s">
        <v>8652</v>
      </c>
      <c r="O2175" t="s">
        <v>8653</v>
      </c>
    </row>
    <row r="2176" spans="1:15" x14ac:dyDescent="0.3">
      <c r="A2176">
        <v>1195247</v>
      </c>
      <c r="B2176" t="s">
        <v>12</v>
      </c>
      <c r="C2176" t="s">
        <v>15</v>
      </c>
      <c r="D2176" t="s">
        <v>19</v>
      </c>
      <c r="E2176" t="s">
        <v>23</v>
      </c>
      <c r="F2176" t="s">
        <v>26</v>
      </c>
      <c r="G2176" t="s">
        <v>29</v>
      </c>
      <c r="H2176" t="s">
        <v>32</v>
      </c>
      <c r="I2176">
        <v>9489912</v>
      </c>
      <c r="K2176" t="s">
        <v>148</v>
      </c>
      <c r="L2176" t="s">
        <v>8654</v>
      </c>
      <c r="M2176" t="s">
        <v>8655</v>
      </c>
      <c r="N2176" t="s">
        <v>8654</v>
      </c>
      <c r="O2176" t="s">
        <v>8656</v>
      </c>
    </row>
    <row r="2177" spans="1:15" x14ac:dyDescent="0.3">
      <c r="A2177">
        <v>1195247</v>
      </c>
      <c r="B2177" t="s">
        <v>12</v>
      </c>
      <c r="C2177" t="s">
        <v>15</v>
      </c>
      <c r="D2177" t="s">
        <v>19</v>
      </c>
      <c r="E2177" t="s">
        <v>23</v>
      </c>
      <c r="F2177" t="s">
        <v>26</v>
      </c>
      <c r="G2177" t="s">
        <v>280</v>
      </c>
      <c r="H2177" t="s">
        <v>281</v>
      </c>
      <c r="J2177" t="s">
        <v>5495</v>
      </c>
      <c r="K2177" t="s">
        <v>495</v>
      </c>
      <c r="L2177" t="s">
        <v>8657</v>
      </c>
      <c r="M2177" t="s">
        <v>8658</v>
      </c>
      <c r="N2177" t="s">
        <v>8659</v>
      </c>
      <c r="O2177" t="s">
        <v>8660</v>
      </c>
    </row>
    <row r="2178" spans="1:15" x14ac:dyDescent="0.3">
      <c r="A2178">
        <v>1195247</v>
      </c>
      <c r="B2178" t="s">
        <v>12</v>
      </c>
      <c r="C2178" t="s">
        <v>15</v>
      </c>
      <c r="D2178" t="s">
        <v>19</v>
      </c>
      <c r="E2178" t="s">
        <v>23</v>
      </c>
      <c r="F2178" t="s">
        <v>26</v>
      </c>
      <c r="G2178" t="s">
        <v>292</v>
      </c>
      <c r="H2178" t="s">
        <v>293</v>
      </c>
      <c r="J2178" t="s">
        <v>5415</v>
      </c>
      <c r="K2178" t="s">
        <v>5416</v>
      </c>
      <c r="L2178" t="s">
        <v>8661</v>
      </c>
      <c r="M2178" t="s">
        <v>8662</v>
      </c>
      <c r="N2178" t="s">
        <v>8663</v>
      </c>
      <c r="O2178" t="s">
        <v>8664</v>
      </c>
    </row>
    <row r="2179" spans="1:15" x14ac:dyDescent="0.3">
      <c r="A2179">
        <v>1195247</v>
      </c>
      <c r="B2179" t="s">
        <v>12</v>
      </c>
      <c r="C2179" t="s">
        <v>15</v>
      </c>
      <c r="D2179" t="s">
        <v>19</v>
      </c>
      <c r="E2179" t="s">
        <v>23</v>
      </c>
      <c r="F2179" t="s">
        <v>26</v>
      </c>
      <c r="G2179" t="s">
        <v>280</v>
      </c>
      <c r="H2179" t="s">
        <v>281</v>
      </c>
      <c r="J2179" t="s">
        <v>758</v>
      </c>
      <c r="K2179" t="s">
        <v>759</v>
      </c>
      <c r="L2179" t="s">
        <v>8665</v>
      </c>
      <c r="M2179" t="s">
        <v>8666</v>
      </c>
      <c r="N2179" t="s">
        <v>8667</v>
      </c>
      <c r="O2179" t="s">
        <v>8668</v>
      </c>
    </row>
    <row r="2180" spans="1:15" x14ac:dyDescent="0.3">
      <c r="A2180">
        <v>1195247</v>
      </c>
      <c r="B2180" t="s">
        <v>12</v>
      </c>
      <c r="C2180" t="s">
        <v>15</v>
      </c>
      <c r="D2180" t="s">
        <v>19</v>
      </c>
      <c r="E2180" t="s">
        <v>23</v>
      </c>
      <c r="F2180" t="s">
        <v>26</v>
      </c>
      <c r="G2180" t="s">
        <v>292</v>
      </c>
      <c r="H2180" t="s">
        <v>293</v>
      </c>
      <c r="J2180" t="s">
        <v>8669</v>
      </c>
      <c r="K2180" t="s">
        <v>3390</v>
      </c>
      <c r="L2180" t="s">
        <v>8670</v>
      </c>
      <c r="M2180" t="s">
        <v>8671</v>
      </c>
      <c r="N2180" t="s">
        <v>8672</v>
      </c>
      <c r="O2180" t="s">
        <v>8673</v>
      </c>
    </row>
    <row r="2181" spans="1:15" x14ac:dyDescent="0.3">
      <c r="A2181">
        <v>1195247</v>
      </c>
      <c r="B2181" t="s">
        <v>12</v>
      </c>
      <c r="C2181" t="s">
        <v>15</v>
      </c>
      <c r="D2181" t="s">
        <v>19</v>
      </c>
      <c r="E2181" t="s">
        <v>23</v>
      </c>
      <c r="F2181" t="s">
        <v>26</v>
      </c>
      <c r="G2181" t="s">
        <v>292</v>
      </c>
      <c r="H2181" t="s">
        <v>293</v>
      </c>
      <c r="J2181" t="s">
        <v>5195</v>
      </c>
      <c r="K2181" t="s">
        <v>5196</v>
      </c>
      <c r="L2181" t="s">
        <v>8674</v>
      </c>
      <c r="M2181" t="s">
        <v>8675</v>
      </c>
      <c r="N2181" t="s">
        <v>8676</v>
      </c>
      <c r="O2181" t="s">
        <v>8677</v>
      </c>
    </row>
    <row r="2182" spans="1:15" x14ac:dyDescent="0.3">
      <c r="A2182">
        <v>1195247</v>
      </c>
      <c r="B2182" t="s">
        <v>12</v>
      </c>
      <c r="C2182" t="s">
        <v>15</v>
      </c>
      <c r="D2182" t="s">
        <v>19</v>
      </c>
      <c r="E2182" t="s">
        <v>23</v>
      </c>
      <c r="F2182" t="s">
        <v>26</v>
      </c>
      <c r="G2182" t="s">
        <v>280</v>
      </c>
      <c r="H2182" t="s">
        <v>281</v>
      </c>
      <c r="J2182" t="s">
        <v>7260</v>
      </c>
      <c r="K2182" t="s">
        <v>6587</v>
      </c>
      <c r="L2182" t="s">
        <v>8678</v>
      </c>
      <c r="M2182" t="s">
        <v>8679</v>
      </c>
      <c r="N2182" t="s">
        <v>8680</v>
      </c>
      <c r="O2182" t="s">
        <v>8681</v>
      </c>
    </row>
    <row r="2183" spans="1:15" x14ac:dyDescent="0.3">
      <c r="A2183">
        <v>1195247</v>
      </c>
      <c r="B2183" t="s">
        <v>12</v>
      </c>
      <c r="C2183" t="s">
        <v>15</v>
      </c>
      <c r="D2183" t="s">
        <v>19</v>
      </c>
      <c r="E2183" t="s">
        <v>23</v>
      </c>
      <c r="F2183" t="s">
        <v>26</v>
      </c>
      <c r="G2183" t="s">
        <v>29</v>
      </c>
      <c r="H2183" t="s">
        <v>32</v>
      </c>
      <c r="I2183">
        <v>9797254</v>
      </c>
      <c r="K2183" t="s">
        <v>8561</v>
      </c>
      <c r="L2183" t="s">
        <v>8682</v>
      </c>
      <c r="M2183" t="s">
        <v>8683</v>
      </c>
      <c r="N2183" t="s">
        <v>8684</v>
      </c>
      <c r="O2183" t="s">
        <v>8685</v>
      </c>
    </row>
    <row r="2184" spans="1:15" x14ac:dyDescent="0.3">
      <c r="A2184">
        <v>1195247</v>
      </c>
      <c r="B2184" t="s">
        <v>12</v>
      </c>
      <c r="C2184" t="s">
        <v>15</v>
      </c>
      <c r="D2184" t="s">
        <v>19</v>
      </c>
      <c r="E2184" t="s">
        <v>23</v>
      </c>
      <c r="F2184" t="s">
        <v>26</v>
      </c>
      <c r="G2184" t="s">
        <v>292</v>
      </c>
      <c r="H2184" t="s">
        <v>293</v>
      </c>
      <c r="J2184" t="s">
        <v>2258</v>
      </c>
      <c r="K2184" t="s">
        <v>2259</v>
      </c>
      <c r="L2184" t="s">
        <v>8686</v>
      </c>
      <c r="M2184" t="s">
        <v>8687</v>
      </c>
      <c r="N2184" t="s">
        <v>8688</v>
      </c>
      <c r="O2184" t="s">
        <v>8689</v>
      </c>
    </row>
    <row r="2185" spans="1:15" x14ac:dyDescent="0.3">
      <c r="A2185">
        <v>1195247</v>
      </c>
      <c r="B2185" t="s">
        <v>12</v>
      </c>
      <c r="C2185" t="s">
        <v>15</v>
      </c>
      <c r="D2185" t="s">
        <v>19</v>
      </c>
      <c r="E2185" t="s">
        <v>23</v>
      </c>
      <c r="F2185" t="s">
        <v>26</v>
      </c>
      <c r="G2185" t="s">
        <v>280</v>
      </c>
      <c r="H2185" t="s">
        <v>281</v>
      </c>
      <c r="J2185" t="s">
        <v>1839</v>
      </c>
      <c r="K2185" t="s">
        <v>402</v>
      </c>
      <c r="L2185" t="s">
        <v>8690</v>
      </c>
      <c r="M2185" t="s">
        <v>8691</v>
      </c>
      <c r="N2185" t="s">
        <v>8692</v>
      </c>
      <c r="O2185" t="s">
        <v>8693</v>
      </c>
    </row>
    <row r="2186" spans="1:15" x14ac:dyDescent="0.3">
      <c r="A2186">
        <v>1195247</v>
      </c>
      <c r="B2186" t="s">
        <v>12</v>
      </c>
      <c r="C2186" t="s">
        <v>15</v>
      </c>
      <c r="D2186" t="s">
        <v>19</v>
      </c>
      <c r="E2186" t="s">
        <v>23</v>
      </c>
      <c r="F2186" t="s">
        <v>26</v>
      </c>
      <c r="G2186" t="s">
        <v>292</v>
      </c>
      <c r="H2186" t="s">
        <v>293</v>
      </c>
      <c r="J2186" t="s">
        <v>8694</v>
      </c>
      <c r="K2186" t="s">
        <v>5990</v>
      </c>
      <c r="L2186" t="s">
        <v>8695</v>
      </c>
      <c r="M2186" t="s">
        <v>8696</v>
      </c>
      <c r="N2186" t="s">
        <v>8697</v>
      </c>
      <c r="O2186" t="s">
        <v>8698</v>
      </c>
    </row>
    <row r="2187" spans="1:15" x14ac:dyDescent="0.3">
      <c r="A2187">
        <v>1195247</v>
      </c>
      <c r="B2187" t="s">
        <v>12</v>
      </c>
      <c r="C2187" t="s">
        <v>15</v>
      </c>
      <c r="D2187" t="s">
        <v>19</v>
      </c>
      <c r="E2187" t="s">
        <v>23</v>
      </c>
      <c r="F2187" t="s">
        <v>26</v>
      </c>
      <c r="G2187" t="s">
        <v>280</v>
      </c>
      <c r="H2187" t="s">
        <v>281</v>
      </c>
      <c r="J2187" t="s">
        <v>4101</v>
      </c>
      <c r="K2187" t="s">
        <v>4102</v>
      </c>
      <c r="L2187" t="s">
        <v>8699</v>
      </c>
      <c r="M2187" t="s">
        <v>8700</v>
      </c>
      <c r="N2187" t="s">
        <v>8701</v>
      </c>
      <c r="O2187" t="s">
        <v>8702</v>
      </c>
    </row>
    <row r="2188" spans="1:15" x14ac:dyDescent="0.3">
      <c r="A2188">
        <v>1195247</v>
      </c>
      <c r="B2188" t="s">
        <v>12</v>
      </c>
      <c r="C2188" t="s">
        <v>15</v>
      </c>
      <c r="D2188" t="s">
        <v>19</v>
      </c>
      <c r="E2188" t="s">
        <v>23</v>
      </c>
      <c r="F2188" t="s">
        <v>26</v>
      </c>
      <c r="G2188" t="s">
        <v>292</v>
      </c>
      <c r="H2188" t="s">
        <v>293</v>
      </c>
      <c r="J2188" t="s">
        <v>1461</v>
      </c>
      <c r="K2188" t="s">
        <v>505</v>
      </c>
      <c r="L2188" t="s">
        <v>8703</v>
      </c>
      <c r="M2188" t="s">
        <v>8704</v>
      </c>
      <c r="N2188" t="s">
        <v>8705</v>
      </c>
      <c r="O2188" t="s">
        <v>8706</v>
      </c>
    </row>
    <row r="2189" spans="1:15" x14ac:dyDescent="0.3">
      <c r="A2189">
        <v>1195247</v>
      </c>
      <c r="B2189" t="s">
        <v>12</v>
      </c>
      <c r="C2189" t="s">
        <v>15</v>
      </c>
      <c r="D2189" t="s">
        <v>19</v>
      </c>
      <c r="E2189" t="s">
        <v>23</v>
      </c>
      <c r="F2189" t="s">
        <v>26</v>
      </c>
      <c r="G2189" t="s">
        <v>280</v>
      </c>
      <c r="H2189" t="s">
        <v>281</v>
      </c>
      <c r="J2189" t="s">
        <v>8707</v>
      </c>
      <c r="K2189" t="s">
        <v>8708</v>
      </c>
      <c r="L2189" t="s">
        <v>8709</v>
      </c>
      <c r="M2189" t="s">
        <v>8710</v>
      </c>
      <c r="N2189" t="s">
        <v>8711</v>
      </c>
      <c r="O2189" t="s">
        <v>8712</v>
      </c>
    </row>
    <row r="2190" spans="1:15" x14ac:dyDescent="0.3">
      <c r="A2190">
        <v>1195247</v>
      </c>
      <c r="B2190" t="s">
        <v>12</v>
      </c>
      <c r="C2190" t="s">
        <v>15</v>
      </c>
      <c r="D2190" t="s">
        <v>19</v>
      </c>
      <c r="E2190" t="s">
        <v>23</v>
      </c>
      <c r="F2190" t="s">
        <v>26</v>
      </c>
      <c r="G2190" t="s">
        <v>280</v>
      </c>
      <c r="H2190" t="s">
        <v>281</v>
      </c>
      <c r="J2190" t="s">
        <v>1397</v>
      </c>
      <c r="K2190" t="s">
        <v>1398</v>
      </c>
      <c r="L2190" t="s">
        <v>8713</v>
      </c>
      <c r="M2190" t="s">
        <v>8714</v>
      </c>
      <c r="N2190" t="s">
        <v>8715</v>
      </c>
      <c r="O2190" t="s">
        <v>8716</v>
      </c>
    </row>
    <row r="2191" spans="1:15" x14ac:dyDescent="0.3">
      <c r="A2191">
        <v>1195247</v>
      </c>
      <c r="B2191" t="s">
        <v>12</v>
      </c>
      <c r="C2191" t="s">
        <v>15</v>
      </c>
      <c r="D2191" t="s">
        <v>19</v>
      </c>
      <c r="E2191" t="s">
        <v>23</v>
      </c>
      <c r="F2191" t="s">
        <v>26</v>
      </c>
      <c r="G2191" t="s">
        <v>292</v>
      </c>
      <c r="H2191" t="s">
        <v>293</v>
      </c>
      <c r="J2191" t="s">
        <v>4451</v>
      </c>
      <c r="K2191" t="s">
        <v>4452</v>
      </c>
      <c r="L2191" t="s">
        <v>8717</v>
      </c>
      <c r="M2191" t="s">
        <v>8718</v>
      </c>
      <c r="N2191" t="s">
        <v>8719</v>
      </c>
      <c r="O2191" t="s">
        <v>8720</v>
      </c>
    </row>
    <row r="2192" spans="1:15" x14ac:dyDescent="0.3">
      <c r="A2192">
        <v>1195247</v>
      </c>
      <c r="B2192" t="s">
        <v>12</v>
      </c>
      <c r="C2192" t="s">
        <v>15</v>
      </c>
      <c r="D2192" t="s">
        <v>19</v>
      </c>
      <c r="E2192" t="s">
        <v>23</v>
      </c>
      <c r="F2192" t="s">
        <v>26</v>
      </c>
      <c r="G2192" t="s">
        <v>280</v>
      </c>
      <c r="H2192" t="s">
        <v>281</v>
      </c>
      <c r="J2192" t="s">
        <v>8721</v>
      </c>
      <c r="K2192" t="s">
        <v>711</v>
      </c>
      <c r="L2192" t="s">
        <v>8722</v>
      </c>
      <c r="M2192" t="s">
        <v>8723</v>
      </c>
      <c r="N2192" t="s">
        <v>8724</v>
      </c>
      <c r="O2192" t="s">
        <v>8725</v>
      </c>
    </row>
    <row r="2193" spans="1:15" x14ac:dyDescent="0.3">
      <c r="A2193">
        <v>1195247</v>
      </c>
      <c r="B2193" t="s">
        <v>12</v>
      </c>
      <c r="C2193" t="s">
        <v>15</v>
      </c>
      <c r="D2193" t="s">
        <v>19</v>
      </c>
      <c r="E2193" t="s">
        <v>23</v>
      </c>
      <c r="F2193" t="s">
        <v>26</v>
      </c>
      <c r="G2193" t="s">
        <v>292</v>
      </c>
      <c r="H2193" t="s">
        <v>293</v>
      </c>
      <c r="J2193" t="s">
        <v>1597</v>
      </c>
      <c r="K2193" t="s">
        <v>1598</v>
      </c>
      <c r="L2193" t="s">
        <v>8726</v>
      </c>
      <c r="M2193" t="s">
        <v>8727</v>
      </c>
      <c r="N2193" t="s">
        <v>8728</v>
      </c>
      <c r="O2193" t="s">
        <v>8729</v>
      </c>
    </row>
    <row r="2194" spans="1:15" x14ac:dyDescent="0.3">
      <c r="A2194">
        <v>1195247</v>
      </c>
      <c r="B2194" t="s">
        <v>12</v>
      </c>
      <c r="C2194" t="s">
        <v>15</v>
      </c>
      <c r="D2194" t="s">
        <v>19</v>
      </c>
      <c r="E2194" t="s">
        <v>23</v>
      </c>
      <c r="F2194" t="s">
        <v>26</v>
      </c>
      <c r="G2194" t="s">
        <v>64</v>
      </c>
      <c r="H2194" t="s">
        <v>65</v>
      </c>
      <c r="J2194" t="s">
        <v>3001</v>
      </c>
      <c r="K2194" t="s">
        <v>3002</v>
      </c>
      <c r="L2194" t="s">
        <v>8730</v>
      </c>
      <c r="M2194" t="s">
        <v>8731</v>
      </c>
      <c r="N2194" t="s">
        <v>8732</v>
      </c>
      <c r="O2194" t="s">
        <v>8733</v>
      </c>
    </row>
    <row r="2195" spans="1:15" x14ac:dyDescent="0.3">
      <c r="A2195">
        <v>1195247</v>
      </c>
      <c r="B2195" t="s">
        <v>12</v>
      </c>
      <c r="C2195" t="s">
        <v>15</v>
      </c>
      <c r="D2195" t="s">
        <v>19</v>
      </c>
      <c r="E2195" t="s">
        <v>23</v>
      </c>
      <c r="F2195" t="s">
        <v>26</v>
      </c>
      <c r="G2195" t="s">
        <v>280</v>
      </c>
      <c r="H2195" t="s">
        <v>281</v>
      </c>
      <c r="J2195" t="s">
        <v>1608</v>
      </c>
      <c r="K2195" t="s">
        <v>816</v>
      </c>
      <c r="L2195" t="s">
        <v>8734</v>
      </c>
      <c r="M2195" t="s">
        <v>8735</v>
      </c>
      <c r="N2195" t="s">
        <v>8736</v>
      </c>
      <c r="O2195" t="s">
        <v>8737</v>
      </c>
    </row>
    <row r="2196" spans="1:15" x14ac:dyDescent="0.3">
      <c r="A2196">
        <v>1195247</v>
      </c>
      <c r="B2196" t="s">
        <v>12</v>
      </c>
      <c r="C2196" t="s">
        <v>15</v>
      </c>
      <c r="D2196" t="s">
        <v>19</v>
      </c>
      <c r="E2196" t="s">
        <v>23</v>
      </c>
      <c r="F2196" t="s">
        <v>26</v>
      </c>
      <c r="G2196" t="s">
        <v>29</v>
      </c>
      <c r="H2196" t="s">
        <v>32</v>
      </c>
      <c r="I2196">
        <v>9865764</v>
      </c>
      <c r="K2196" t="s">
        <v>8618</v>
      </c>
      <c r="L2196" t="s">
        <v>8738</v>
      </c>
      <c r="M2196" t="s">
        <v>8739</v>
      </c>
      <c r="N2196" t="s">
        <v>8740</v>
      </c>
      <c r="O2196" t="s">
        <v>8741</v>
      </c>
    </row>
    <row r="2197" spans="1:15" x14ac:dyDescent="0.3">
      <c r="A2197">
        <v>1195247</v>
      </c>
      <c r="B2197" t="s">
        <v>12</v>
      </c>
      <c r="C2197" t="s">
        <v>15</v>
      </c>
      <c r="D2197" t="s">
        <v>19</v>
      </c>
      <c r="E2197" t="s">
        <v>23</v>
      </c>
      <c r="F2197" t="s">
        <v>26</v>
      </c>
      <c r="G2197" t="s">
        <v>29</v>
      </c>
      <c r="H2197" t="s">
        <v>32</v>
      </c>
      <c r="I2197">
        <v>9865764</v>
      </c>
      <c r="K2197" t="s">
        <v>8618</v>
      </c>
      <c r="L2197" t="s">
        <v>8738</v>
      </c>
      <c r="M2197" t="s">
        <v>8739</v>
      </c>
      <c r="N2197" t="s">
        <v>8742</v>
      </c>
      <c r="O2197" t="s">
        <v>8741</v>
      </c>
    </row>
    <row r="2198" spans="1:15" x14ac:dyDescent="0.3">
      <c r="A2198">
        <v>1195247</v>
      </c>
      <c r="B2198" t="s">
        <v>12</v>
      </c>
      <c r="C2198" t="s">
        <v>15</v>
      </c>
      <c r="D2198" t="s">
        <v>19</v>
      </c>
      <c r="E2198" t="s">
        <v>23</v>
      </c>
      <c r="F2198" t="s">
        <v>26</v>
      </c>
      <c r="G2198" t="s">
        <v>292</v>
      </c>
      <c r="H2198" t="s">
        <v>293</v>
      </c>
      <c r="J2198" t="s">
        <v>716</v>
      </c>
      <c r="K2198" t="s">
        <v>450</v>
      </c>
      <c r="L2198" t="s">
        <v>8743</v>
      </c>
      <c r="M2198" t="s">
        <v>8744</v>
      </c>
      <c r="N2198" t="s">
        <v>8745</v>
      </c>
      <c r="O2198" t="s">
        <v>8746</v>
      </c>
    </row>
    <row r="2199" spans="1:15" x14ac:dyDescent="0.3">
      <c r="A2199">
        <v>1195247</v>
      </c>
      <c r="B2199" t="s">
        <v>12</v>
      </c>
      <c r="C2199" t="s">
        <v>15</v>
      </c>
      <c r="D2199" t="s">
        <v>19</v>
      </c>
      <c r="E2199" t="s">
        <v>23</v>
      </c>
      <c r="F2199" t="s">
        <v>26</v>
      </c>
      <c r="G2199" t="s">
        <v>292</v>
      </c>
      <c r="H2199" t="s">
        <v>293</v>
      </c>
      <c r="J2199" t="s">
        <v>716</v>
      </c>
      <c r="K2199" t="s">
        <v>450</v>
      </c>
      <c r="L2199" t="s">
        <v>8743</v>
      </c>
      <c r="M2199" t="s">
        <v>8745</v>
      </c>
      <c r="N2199" t="s">
        <v>8747</v>
      </c>
      <c r="O2199" t="s">
        <v>8746</v>
      </c>
    </row>
    <row r="2200" spans="1:15" x14ac:dyDescent="0.3">
      <c r="A2200">
        <v>1195247</v>
      </c>
      <c r="B2200" t="s">
        <v>12</v>
      </c>
      <c r="C2200" t="s">
        <v>15</v>
      </c>
      <c r="D2200" t="s">
        <v>19</v>
      </c>
      <c r="E2200" t="s">
        <v>23</v>
      </c>
      <c r="F2200" t="s">
        <v>26</v>
      </c>
      <c r="G2200" t="s">
        <v>292</v>
      </c>
      <c r="H2200" t="s">
        <v>293</v>
      </c>
      <c r="J2200" t="s">
        <v>716</v>
      </c>
      <c r="K2200" t="s">
        <v>450</v>
      </c>
      <c r="L2200" t="s">
        <v>8743</v>
      </c>
      <c r="M2200" t="s">
        <v>8748</v>
      </c>
      <c r="N2200" t="s">
        <v>8749</v>
      </c>
      <c r="O2200" t="s">
        <v>8746</v>
      </c>
    </row>
    <row r="2201" spans="1:15" x14ac:dyDescent="0.3">
      <c r="A2201">
        <v>1195247</v>
      </c>
      <c r="B2201" t="s">
        <v>12</v>
      </c>
      <c r="C2201" t="s">
        <v>15</v>
      </c>
      <c r="D2201" t="s">
        <v>19</v>
      </c>
      <c r="E2201" t="s">
        <v>23</v>
      </c>
      <c r="F2201" t="s">
        <v>26</v>
      </c>
      <c r="G2201" t="s">
        <v>292</v>
      </c>
      <c r="H2201" t="s">
        <v>293</v>
      </c>
      <c r="J2201" t="s">
        <v>1430</v>
      </c>
      <c r="K2201" t="s">
        <v>586</v>
      </c>
      <c r="L2201" t="s">
        <v>8750</v>
      </c>
      <c r="M2201" t="s">
        <v>8751</v>
      </c>
      <c r="N2201" t="s">
        <v>8752</v>
      </c>
      <c r="O2201" t="s">
        <v>8753</v>
      </c>
    </row>
    <row r="2202" spans="1:15" x14ac:dyDescent="0.3">
      <c r="A2202">
        <v>1195247</v>
      </c>
      <c r="B2202" t="s">
        <v>12</v>
      </c>
      <c r="C2202" t="s">
        <v>15</v>
      </c>
      <c r="D2202" t="s">
        <v>19</v>
      </c>
      <c r="E2202" t="s">
        <v>23</v>
      </c>
      <c r="F2202" t="s">
        <v>26</v>
      </c>
      <c r="G2202" t="s">
        <v>292</v>
      </c>
      <c r="H2202" t="s">
        <v>293</v>
      </c>
      <c r="J2202" t="s">
        <v>1430</v>
      </c>
      <c r="K2202" t="s">
        <v>586</v>
      </c>
      <c r="L2202" t="s">
        <v>8750</v>
      </c>
      <c r="M2202" t="s">
        <v>8754</v>
      </c>
      <c r="N2202" t="s">
        <v>8755</v>
      </c>
      <c r="O2202" t="s">
        <v>8753</v>
      </c>
    </row>
    <row r="2203" spans="1:15" x14ac:dyDescent="0.3">
      <c r="A2203">
        <v>1195247</v>
      </c>
      <c r="B2203" t="s">
        <v>12</v>
      </c>
      <c r="C2203" t="s">
        <v>15</v>
      </c>
      <c r="D2203" t="s">
        <v>19</v>
      </c>
      <c r="E2203" t="s">
        <v>23</v>
      </c>
      <c r="F2203" t="s">
        <v>26</v>
      </c>
      <c r="G2203" t="s">
        <v>280</v>
      </c>
      <c r="H2203" t="s">
        <v>281</v>
      </c>
      <c r="J2203" t="s">
        <v>8756</v>
      </c>
      <c r="K2203" t="s">
        <v>827</v>
      </c>
      <c r="L2203" t="s">
        <v>8757</v>
      </c>
      <c r="M2203" t="s">
        <v>8758</v>
      </c>
      <c r="N2203" t="s">
        <v>8759</v>
      </c>
      <c r="O2203" t="s">
        <v>8760</v>
      </c>
    </row>
    <row r="2204" spans="1:15" x14ac:dyDescent="0.3">
      <c r="A2204">
        <v>1195247</v>
      </c>
      <c r="B2204" t="s">
        <v>12</v>
      </c>
      <c r="C2204" t="s">
        <v>15</v>
      </c>
      <c r="D2204" t="s">
        <v>19</v>
      </c>
      <c r="E2204" t="s">
        <v>23</v>
      </c>
      <c r="F2204" t="s">
        <v>26</v>
      </c>
      <c r="G2204" t="s">
        <v>292</v>
      </c>
      <c r="H2204" t="s">
        <v>293</v>
      </c>
      <c r="J2204" t="s">
        <v>4404</v>
      </c>
      <c r="K2204" t="s">
        <v>4405</v>
      </c>
      <c r="L2204" t="s">
        <v>8761</v>
      </c>
      <c r="M2204" t="s">
        <v>8762</v>
      </c>
      <c r="N2204" t="s">
        <v>8763</v>
      </c>
      <c r="O2204" t="s">
        <v>8764</v>
      </c>
    </row>
    <row r="2205" spans="1:15" x14ac:dyDescent="0.3">
      <c r="A2205">
        <v>1195247</v>
      </c>
      <c r="B2205" t="s">
        <v>12</v>
      </c>
      <c r="C2205" t="s">
        <v>15</v>
      </c>
      <c r="D2205" t="s">
        <v>19</v>
      </c>
      <c r="E2205" t="s">
        <v>23</v>
      </c>
      <c r="F2205" t="s">
        <v>26</v>
      </c>
      <c r="G2205" t="s">
        <v>280</v>
      </c>
      <c r="H2205" t="s">
        <v>281</v>
      </c>
      <c r="J2205" t="s">
        <v>6080</v>
      </c>
      <c r="K2205" t="s">
        <v>8765</v>
      </c>
      <c r="L2205" t="s">
        <v>8766</v>
      </c>
      <c r="M2205" t="s">
        <v>8767</v>
      </c>
      <c r="N2205" t="s">
        <v>8768</v>
      </c>
      <c r="O2205" t="s">
        <v>8769</v>
      </c>
    </row>
    <row r="2206" spans="1:15" x14ac:dyDescent="0.3">
      <c r="A2206">
        <v>1195247</v>
      </c>
      <c r="B2206" t="s">
        <v>12</v>
      </c>
      <c r="C2206" t="s">
        <v>15</v>
      </c>
      <c r="D2206" t="s">
        <v>19</v>
      </c>
      <c r="E2206" t="s">
        <v>23</v>
      </c>
      <c r="F2206" t="s">
        <v>26</v>
      </c>
      <c r="G2206" t="s">
        <v>280</v>
      </c>
      <c r="H2206" t="s">
        <v>281</v>
      </c>
      <c r="J2206" t="s">
        <v>6080</v>
      </c>
      <c r="K2206" t="s">
        <v>8765</v>
      </c>
      <c r="L2206" t="s">
        <v>8766</v>
      </c>
      <c r="M2206" t="s">
        <v>8770</v>
      </c>
      <c r="N2206" t="s">
        <v>8771</v>
      </c>
      <c r="O2206" t="s">
        <v>8769</v>
      </c>
    </row>
    <row r="2207" spans="1:15" x14ac:dyDescent="0.3">
      <c r="A2207">
        <v>1195247</v>
      </c>
      <c r="B2207" t="s">
        <v>12</v>
      </c>
      <c r="C2207" t="s">
        <v>15</v>
      </c>
      <c r="D2207" t="s">
        <v>19</v>
      </c>
      <c r="E2207" t="s">
        <v>23</v>
      </c>
      <c r="F2207" t="s">
        <v>26</v>
      </c>
      <c r="G2207" t="s">
        <v>64</v>
      </c>
      <c r="H2207" t="s">
        <v>65</v>
      </c>
      <c r="J2207" t="s">
        <v>8772</v>
      </c>
      <c r="K2207" t="s">
        <v>1337</v>
      </c>
      <c r="L2207" t="s">
        <v>8773</v>
      </c>
      <c r="M2207" t="s">
        <v>8774</v>
      </c>
      <c r="N2207" t="s">
        <v>8775</v>
      </c>
      <c r="O2207" t="s">
        <v>8776</v>
      </c>
    </row>
    <row r="2208" spans="1:15" x14ac:dyDescent="0.3">
      <c r="A2208">
        <v>1195247</v>
      </c>
      <c r="B2208" t="s">
        <v>12</v>
      </c>
      <c r="C2208" t="s">
        <v>15</v>
      </c>
      <c r="D2208" t="s">
        <v>19</v>
      </c>
      <c r="E2208" t="s">
        <v>23</v>
      </c>
      <c r="F2208" t="s">
        <v>26</v>
      </c>
      <c r="G2208" t="s">
        <v>292</v>
      </c>
      <c r="H2208" t="s">
        <v>293</v>
      </c>
      <c r="J2208" t="s">
        <v>676</v>
      </c>
      <c r="K2208" t="s">
        <v>445</v>
      </c>
      <c r="L2208" t="s">
        <v>8777</v>
      </c>
      <c r="M2208" t="s">
        <v>8778</v>
      </c>
      <c r="N2208" t="s">
        <v>8779</v>
      </c>
      <c r="O2208" t="s">
        <v>8780</v>
      </c>
    </row>
    <row r="2209" spans="1:15" x14ac:dyDescent="0.3">
      <c r="A2209">
        <v>1195247</v>
      </c>
      <c r="B2209" t="s">
        <v>12</v>
      </c>
      <c r="C2209" t="s">
        <v>15</v>
      </c>
      <c r="D2209" t="s">
        <v>19</v>
      </c>
      <c r="E2209" t="s">
        <v>23</v>
      </c>
      <c r="F2209" t="s">
        <v>26</v>
      </c>
      <c r="G2209" t="s">
        <v>280</v>
      </c>
      <c r="H2209" t="s">
        <v>281</v>
      </c>
      <c r="J2209" t="s">
        <v>66</v>
      </c>
      <c r="K2209" t="s">
        <v>67</v>
      </c>
      <c r="L2209" t="s">
        <v>8781</v>
      </c>
      <c r="M2209" t="s">
        <v>8782</v>
      </c>
      <c r="N2209" t="s">
        <v>8783</v>
      </c>
      <c r="O2209" t="s">
        <v>8784</v>
      </c>
    </row>
    <row r="2210" spans="1:15" x14ac:dyDescent="0.3">
      <c r="A2210">
        <v>1195247</v>
      </c>
      <c r="B2210" t="s">
        <v>12</v>
      </c>
      <c r="C2210" t="s">
        <v>15</v>
      </c>
      <c r="D2210" t="s">
        <v>19</v>
      </c>
      <c r="E2210" t="s">
        <v>23</v>
      </c>
      <c r="F2210" t="s">
        <v>26</v>
      </c>
      <c r="G2210" t="s">
        <v>64</v>
      </c>
      <c r="H2210" t="s">
        <v>65</v>
      </c>
      <c r="J2210" t="s">
        <v>2270</v>
      </c>
      <c r="K2210" t="s">
        <v>2271</v>
      </c>
      <c r="L2210" t="s">
        <v>8785</v>
      </c>
      <c r="M2210" t="s">
        <v>8786</v>
      </c>
      <c r="N2210" t="s">
        <v>8787</v>
      </c>
      <c r="O2210" t="s">
        <v>8788</v>
      </c>
    </row>
    <row r="2211" spans="1:15" x14ac:dyDescent="0.3">
      <c r="A2211">
        <v>1195247</v>
      </c>
      <c r="B2211" t="s">
        <v>12</v>
      </c>
      <c r="C2211" t="s">
        <v>15</v>
      </c>
      <c r="D2211" t="s">
        <v>19</v>
      </c>
      <c r="E2211" t="s">
        <v>23</v>
      </c>
      <c r="F2211" t="s">
        <v>26</v>
      </c>
      <c r="G2211" t="s">
        <v>64</v>
      </c>
      <c r="H2211" t="s">
        <v>65</v>
      </c>
      <c r="J2211" t="s">
        <v>2270</v>
      </c>
      <c r="K2211" t="s">
        <v>2271</v>
      </c>
      <c r="L2211" t="s">
        <v>8785</v>
      </c>
      <c r="M2211" t="s">
        <v>8789</v>
      </c>
      <c r="N2211" t="s">
        <v>8790</v>
      </c>
      <c r="O2211" t="s">
        <v>8788</v>
      </c>
    </row>
    <row r="2212" spans="1:15" x14ac:dyDescent="0.3">
      <c r="A2212">
        <v>1195247</v>
      </c>
      <c r="B2212" t="s">
        <v>12</v>
      </c>
      <c r="C2212" t="s">
        <v>15</v>
      </c>
      <c r="D2212" t="s">
        <v>19</v>
      </c>
      <c r="E2212" t="s">
        <v>23</v>
      </c>
      <c r="F2212" t="s">
        <v>26</v>
      </c>
      <c r="G2212" t="s">
        <v>292</v>
      </c>
      <c r="H2212" t="s">
        <v>293</v>
      </c>
      <c r="J2212" t="s">
        <v>5580</v>
      </c>
      <c r="K2212" t="s">
        <v>4730</v>
      </c>
      <c r="L2212" t="s">
        <v>8791</v>
      </c>
      <c r="M2212" t="s">
        <v>8792</v>
      </c>
      <c r="N2212" t="s">
        <v>8793</v>
      </c>
      <c r="O2212" t="s">
        <v>8794</v>
      </c>
    </row>
    <row r="2213" spans="1:15" x14ac:dyDescent="0.3">
      <c r="A2213">
        <v>1195247</v>
      </c>
      <c r="B2213" t="s">
        <v>12</v>
      </c>
      <c r="C2213" t="s">
        <v>15</v>
      </c>
      <c r="D2213" t="s">
        <v>19</v>
      </c>
      <c r="E2213" t="s">
        <v>23</v>
      </c>
      <c r="F2213" t="s">
        <v>26</v>
      </c>
      <c r="G2213" t="s">
        <v>292</v>
      </c>
      <c r="H2213" t="s">
        <v>293</v>
      </c>
      <c r="J2213" t="s">
        <v>8795</v>
      </c>
      <c r="K2213" t="s">
        <v>2003</v>
      </c>
      <c r="L2213" t="s">
        <v>8787</v>
      </c>
      <c r="M2213" t="s">
        <v>8796</v>
      </c>
      <c r="N2213" t="s">
        <v>8797</v>
      </c>
      <c r="O2213" t="s">
        <v>8798</v>
      </c>
    </row>
    <row r="2214" spans="1:15" x14ac:dyDescent="0.3">
      <c r="A2214">
        <v>1195247</v>
      </c>
      <c r="B2214" t="s">
        <v>12</v>
      </c>
      <c r="C2214" t="s">
        <v>15</v>
      </c>
      <c r="D2214" t="s">
        <v>19</v>
      </c>
      <c r="E2214" t="s">
        <v>23</v>
      </c>
      <c r="F2214" t="s">
        <v>26</v>
      </c>
      <c r="G2214" t="s">
        <v>280</v>
      </c>
      <c r="H2214" t="s">
        <v>281</v>
      </c>
      <c r="J2214" t="s">
        <v>732</v>
      </c>
      <c r="K2214" t="s">
        <v>733</v>
      </c>
      <c r="L2214" t="s">
        <v>8799</v>
      </c>
      <c r="M2214" t="s">
        <v>8800</v>
      </c>
      <c r="N2214" t="s">
        <v>8801</v>
      </c>
      <c r="O2214" t="s">
        <v>8802</v>
      </c>
    </row>
    <row r="2215" spans="1:15" x14ac:dyDescent="0.3">
      <c r="A2215">
        <v>1195247</v>
      </c>
      <c r="B2215" t="s">
        <v>12</v>
      </c>
      <c r="C2215" t="s">
        <v>15</v>
      </c>
      <c r="D2215" t="s">
        <v>19</v>
      </c>
      <c r="E2215" t="s">
        <v>23</v>
      </c>
      <c r="F2215" t="s">
        <v>26</v>
      </c>
      <c r="G2215" t="s">
        <v>280</v>
      </c>
      <c r="H2215" t="s">
        <v>281</v>
      </c>
      <c r="J2215" t="s">
        <v>8016</v>
      </c>
      <c r="K2215" t="s">
        <v>8107</v>
      </c>
      <c r="L2215" t="s">
        <v>8803</v>
      </c>
      <c r="M2215" t="s">
        <v>8804</v>
      </c>
      <c r="N2215" t="s">
        <v>8805</v>
      </c>
      <c r="O2215" t="s">
        <v>8806</v>
      </c>
    </row>
    <row r="2216" spans="1:15" x14ac:dyDescent="0.3">
      <c r="A2216">
        <v>1195247</v>
      </c>
      <c r="B2216" t="s">
        <v>12</v>
      </c>
      <c r="C2216" t="s">
        <v>15</v>
      </c>
      <c r="D2216" t="s">
        <v>19</v>
      </c>
      <c r="E2216" t="s">
        <v>23</v>
      </c>
      <c r="F2216" t="s">
        <v>26</v>
      </c>
      <c r="G2216" t="s">
        <v>280</v>
      </c>
      <c r="H2216" t="s">
        <v>281</v>
      </c>
      <c r="J2216" t="s">
        <v>8016</v>
      </c>
      <c r="K2216" t="s">
        <v>8107</v>
      </c>
      <c r="L2216" t="s">
        <v>8803</v>
      </c>
      <c r="M2216" t="s">
        <v>8807</v>
      </c>
      <c r="N2216" t="s">
        <v>8808</v>
      </c>
      <c r="O2216" t="s">
        <v>8806</v>
      </c>
    </row>
    <row r="2217" spans="1:15" x14ac:dyDescent="0.3">
      <c r="A2217">
        <v>1195247</v>
      </c>
      <c r="B2217" t="s">
        <v>12</v>
      </c>
      <c r="C2217" t="s">
        <v>15</v>
      </c>
      <c r="D2217" t="s">
        <v>19</v>
      </c>
      <c r="E2217" t="s">
        <v>23</v>
      </c>
      <c r="F2217" t="s">
        <v>26</v>
      </c>
      <c r="G2217" t="s">
        <v>64</v>
      </c>
      <c r="H2217" t="s">
        <v>65</v>
      </c>
      <c r="J2217" t="s">
        <v>1489</v>
      </c>
      <c r="K2217" t="s">
        <v>367</v>
      </c>
      <c r="L2217" t="s">
        <v>8809</v>
      </c>
      <c r="M2217" t="s">
        <v>8810</v>
      </c>
      <c r="N2217" t="s">
        <v>8811</v>
      </c>
      <c r="O2217" t="s">
        <v>8812</v>
      </c>
    </row>
    <row r="2218" spans="1:15" x14ac:dyDescent="0.3">
      <c r="A2218">
        <v>1195247</v>
      </c>
      <c r="B2218" t="s">
        <v>12</v>
      </c>
      <c r="C2218" t="s">
        <v>15</v>
      </c>
      <c r="D2218" t="s">
        <v>19</v>
      </c>
      <c r="E2218" t="s">
        <v>23</v>
      </c>
      <c r="F2218" t="s">
        <v>26</v>
      </c>
      <c r="G2218" t="s">
        <v>280</v>
      </c>
      <c r="H2218" t="s">
        <v>281</v>
      </c>
      <c r="J2218" t="s">
        <v>1307</v>
      </c>
      <c r="K2218" t="s">
        <v>1308</v>
      </c>
      <c r="L2218" t="s">
        <v>8813</v>
      </c>
      <c r="M2218" t="s">
        <v>8814</v>
      </c>
      <c r="N2218" t="s">
        <v>8815</v>
      </c>
      <c r="O2218" t="s">
        <v>8816</v>
      </c>
    </row>
    <row r="2219" spans="1:15" x14ac:dyDescent="0.3">
      <c r="A2219">
        <v>1195247</v>
      </c>
      <c r="B2219" t="s">
        <v>12</v>
      </c>
      <c r="C2219" t="s">
        <v>15</v>
      </c>
      <c r="D2219" t="s">
        <v>19</v>
      </c>
      <c r="E2219" t="s">
        <v>23</v>
      </c>
      <c r="F2219" t="s">
        <v>26</v>
      </c>
      <c r="G2219" t="s">
        <v>64</v>
      </c>
      <c r="H2219" t="s">
        <v>65</v>
      </c>
      <c r="J2219" t="s">
        <v>2029</v>
      </c>
      <c r="K2219" t="s">
        <v>2030</v>
      </c>
      <c r="L2219" t="s">
        <v>8817</v>
      </c>
      <c r="M2219" t="s">
        <v>8818</v>
      </c>
      <c r="N2219" t="s">
        <v>8819</v>
      </c>
      <c r="O2219" t="s">
        <v>8820</v>
      </c>
    </row>
    <row r="2220" spans="1:15" x14ac:dyDescent="0.3">
      <c r="A2220">
        <v>1195247</v>
      </c>
      <c r="B2220" t="s">
        <v>12</v>
      </c>
      <c r="C2220" t="s">
        <v>15</v>
      </c>
      <c r="D2220" t="s">
        <v>19</v>
      </c>
      <c r="E2220" t="s">
        <v>23</v>
      </c>
      <c r="F2220" t="s">
        <v>26</v>
      </c>
      <c r="G2220" t="s">
        <v>29</v>
      </c>
      <c r="H2220" t="s">
        <v>32</v>
      </c>
      <c r="I2220">
        <v>9865764</v>
      </c>
      <c r="K2220" t="s">
        <v>8618</v>
      </c>
      <c r="L2220" s="18" t="s">
        <v>8821</v>
      </c>
      <c r="M2220" s="18" t="s">
        <v>8822</v>
      </c>
      <c r="N2220" s="18" t="s">
        <v>8823</v>
      </c>
      <c r="O2220" s="18" t="s">
        <v>8824</v>
      </c>
    </row>
    <row r="2221" spans="1:15" x14ac:dyDescent="0.3">
      <c r="A2221">
        <v>1195247</v>
      </c>
      <c r="B2221" t="s">
        <v>12</v>
      </c>
      <c r="C2221" t="s">
        <v>15</v>
      </c>
      <c r="D2221" t="s">
        <v>19</v>
      </c>
      <c r="E2221" t="s">
        <v>23</v>
      </c>
      <c r="F2221" t="s">
        <v>26</v>
      </c>
      <c r="G2221" t="s">
        <v>280</v>
      </c>
      <c r="H2221" t="s">
        <v>281</v>
      </c>
      <c r="J2221" t="s">
        <v>4543</v>
      </c>
      <c r="K2221" t="s">
        <v>1718</v>
      </c>
      <c r="L2221" t="s">
        <v>8825</v>
      </c>
      <c r="M2221" t="s">
        <v>8826</v>
      </c>
      <c r="N2221" t="s">
        <v>8827</v>
      </c>
      <c r="O2221" t="s">
        <v>8828</v>
      </c>
    </row>
    <row r="2222" spans="1:15" x14ac:dyDescent="0.3">
      <c r="A2222">
        <v>1195247</v>
      </c>
      <c r="B2222" t="s">
        <v>12</v>
      </c>
      <c r="C2222" t="s">
        <v>15</v>
      </c>
      <c r="D2222" t="s">
        <v>19</v>
      </c>
      <c r="E2222" t="s">
        <v>23</v>
      </c>
      <c r="F2222" t="s">
        <v>26</v>
      </c>
      <c r="G2222" t="s">
        <v>64</v>
      </c>
      <c r="H2222" t="s">
        <v>65</v>
      </c>
      <c r="J2222" t="s">
        <v>1894</v>
      </c>
      <c r="K2222" t="s">
        <v>1895</v>
      </c>
      <c r="L2222" t="s">
        <v>8829</v>
      </c>
      <c r="M2222" t="s">
        <v>8830</v>
      </c>
      <c r="N2222" t="s">
        <v>8831</v>
      </c>
      <c r="O2222" t="s">
        <v>8832</v>
      </c>
    </row>
    <row r="2223" spans="1:15" x14ac:dyDescent="0.3">
      <c r="A2223">
        <v>1195247</v>
      </c>
      <c r="B2223" t="s">
        <v>12</v>
      </c>
      <c r="C2223" t="s">
        <v>15</v>
      </c>
      <c r="D2223" t="s">
        <v>19</v>
      </c>
      <c r="E2223" t="s">
        <v>23</v>
      </c>
      <c r="F2223" t="s">
        <v>26</v>
      </c>
      <c r="G2223" t="s">
        <v>280</v>
      </c>
      <c r="H2223" t="s">
        <v>281</v>
      </c>
      <c r="J2223" t="s">
        <v>8833</v>
      </c>
      <c r="K2223" t="s">
        <v>1044</v>
      </c>
      <c r="L2223" t="s">
        <v>8834</v>
      </c>
      <c r="M2223" t="s">
        <v>8835</v>
      </c>
      <c r="N2223" t="s">
        <v>8836</v>
      </c>
      <c r="O2223" t="s">
        <v>8837</v>
      </c>
    </row>
    <row r="2224" spans="1:15" x14ac:dyDescent="0.3">
      <c r="A2224">
        <v>1195247</v>
      </c>
      <c r="B2224" t="s">
        <v>12</v>
      </c>
      <c r="C2224" t="s">
        <v>15</v>
      </c>
      <c r="D2224" t="s">
        <v>19</v>
      </c>
      <c r="E2224" t="s">
        <v>23</v>
      </c>
      <c r="F2224" t="s">
        <v>26</v>
      </c>
      <c r="G2224" t="s">
        <v>64</v>
      </c>
      <c r="H2224" t="s">
        <v>65</v>
      </c>
      <c r="J2224" t="s">
        <v>2315</v>
      </c>
      <c r="K2224" t="s">
        <v>2316</v>
      </c>
      <c r="L2224" t="s">
        <v>8838</v>
      </c>
      <c r="M2224" t="s">
        <v>8839</v>
      </c>
      <c r="N2224" t="s">
        <v>8840</v>
      </c>
      <c r="O2224" t="s">
        <v>8841</v>
      </c>
    </row>
    <row r="2225" spans="1:15" x14ac:dyDescent="0.3">
      <c r="A2225">
        <v>1195247</v>
      </c>
      <c r="B2225" t="s">
        <v>12</v>
      </c>
      <c r="C2225" t="s">
        <v>15</v>
      </c>
      <c r="D2225" t="s">
        <v>19</v>
      </c>
      <c r="E2225" t="s">
        <v>23</v>
      </c>
      <c r="F2225" t="s">
        <v>26</v>
      </c>
      <c r="G2225" t="s">
        <v>280</v>
      </c>
      <c r="H2225" t="s">
        <v>281</v>
      </c>
      <c r="J2225" t="s">
        <v>1976</v>
      </c>
      <c r="K2225" t="s">
        <v>1977</v>
      </c>
      <c r="L2225" t="s">
        <v>8842</v>
      </c>
      <c r="M2225" t="s">
        <v>8843</v>
      </c>
      <c r="N2225" t="s">
        <v>8844</v>
      </c>
      <c r="O2225" t="s">
        <v>8845</v>
      </c>
    </row>
    <row r="2226" spans="1:15" x14ac:dyDescent="0.3">
      <c r="A2226">
        <v>1195247</v>
      </c>
      <c r="B2226" t="s">
        <v>12</v>
      </c>
      <c r="C2226" t="s">
        <v>15</v>
      </c>
      <c r="D2226" t="s">
        <v>19</v>
      </c>
      <c r="E2226" t="s">
        <v>23</v>
      </c>
      <c r="F2226" t="s">
        <v>26</v>
      </c>
      <c r="G2226" t="s">
        <v>64</v>
      </c>
      <c r="H2226" t="s">
        <v>65</v>
      </c>
      <c r="J2226" t="s">
        <v>4931</v>
      </c>
      <c r="K2226" t="s">
        <v>4932</v>
      </c>
      <c r="L2226" t="s">
        <v>8846</v>
      </c>
      <c r="M2226" t="s">
        <v>8847</v>
      </c>
      <c r="N2226" t="s">
        <v>8848</v>
      </c>
      <c r="O2226" t="s">
        <v>8849</v>
      </c>
    </row>
    <row r="2227" spans="1:15" x14ac:dyDescent="0.3">
      <c r="A2227">
        <v>1195247</v>
      </c>
      <c r="B2227" t="s">
        <v>12</v>
      </c>
      <c r="C2227" t="s">
        <v>15</v>
      </c>
      <c r="D2227" t="s">
        <v>19</v>
      </c>
      <c r="E2227" t="s">
        <v>23</v>
      </c>
      <c r="F2227" t="s">
        <v>26</v>
      </c>
      <c r="G2227" t="s">
        <v>280</v>
      </c>
      <c r="H2227" t="s">
        <v>281</v>
      </c>
      <c r="J2227" t="s">
        <v>4129</v>
      </c>
      <c r="K2227" t="s">
        <v>7652</v>
      </c>
      <c r="L2227" t="s">
        <v>8850</v>
      </c>
      <c r="M2227" t="s">
        <v>8851</v>
      </c>
      <c r="N2227" t="s">
        <v>8852</v>
      </c>
      <c r="O2227" t="s">
        <v>8853</v>
      </c>
    </row>
    <row r="2228" spans="1:15" x14ac:dyDescent="0.3">
      <c r="A2228">
        <v>1195247</v>
      </c>
      <c r="B2228" t="s">
        <v>12</v>
      </c>
      <c r="C2228" t="s">
        <v>15</v>
      </c>
      <c r="D2228" t="s">
        <v>19</v>
      </c>
      <c r="E2228" t="s">
        <v>23</v>
      </c>
      <c r="F2228" t="s">
        <v>26</v>
      </c>
      <c r="G2228" t="s">
        <v>29</v>
      </c>
      <c r="H2228" t="s">
        <v>32</v>
      </c>
      <c r="I2228">
        <v>9407378</v>
      </c>
      <c r="K2228" t="s">
        <v>6698</v>
      </c>
      <c r="L2228" s="18" t="s">
        <v>8854</v>
      </c>
      <c r="M2228" s="18" t="s">
        <v>8855</v>
      </c>
      <c r="N2228" s="18" t="s">
        <v>8856</v>
      </c>
      <c r="O2228" s="18" t="s">
        <v>8857</v>
      </c>
    </row>
    <row r="2229" spans="1:15" x14ac:dyDescent="0.3">
      <c r="A2229">
        <v>1195247</v>
      </c>
      <c r="B2229" t="s">
        <v>12</v>
      </c>
      <c r="C2229" t="s">
        <v>15</v>
      </c>
      <c r="D2229" t="s">
        <v>19</v>
      </c>
      <c r="E2229" t="s">
        <v>23</v>
      </c>
      <c r="F2229" t="s">
        <v>26</v>
      </c>
      <c r="G2229" t="s">
        <v>29</v>
      </c>
      <c r="H2229" t="s">
        <v>32</v>
      </c>
      <c r="I2229">
        <v>9407378</v>
      </c>
      <c r="K2229" t="s">
        <v>6698</v>
      </c>
      <c r="L2229" s="18" t="s">
        <v>8854</v>
      </c>
      <c r="M2229" s="18" t="s">
        <v>8855</v>
      </c>
      <c r="N2229" s="18" t="s">
        <v>8858</v>
      </c>
      <c r="O2229" s="18" t="s">
        <v>8857</v>
      </c>
    </row>
    <row r="2230" spans="1:15" x14ac:dyDescent="0.3">
      <c r="A2230">
        <v>1195247</v>
      </c>
      <c r="B2230" t="s">
        <v>12</v>
      </c>
      <c r="C2230" t="s">
        <v>15</v>
      </c>
      <c r="D2230" t="s">
        <v>19</v>
      </c>
      <c r="E2230" t="s">
        <v>23</v>
      </c>
      <c r="F2230" t="s">
        <v>26</v>
      </c>
      <c r="G2230" t="s">
        <v>292</v>
      </c>
      <c r="H2230" t="s">
        <v>293</v>
      </c>
      <c r="J2230" t="s">
        <v>8859</v>
      </c>
      <c r="K2230" t="s">
        <v>382</v>
      </c>
      <c r="L2230" t="s">
        <v>8860</v>
      </c>
      <c r="M2230" t="s">
        <v>8861</v>
      </c>
      <c r="N2230" t="s">
        <v>8862</v>
      </c>
      <c r="O2230" t="s">
        <v>8863</v>
      </c>
    </row>
    <row r="2231" spans="1:15" x14ac:dyDescent="0.3">
      <c r="A2231">
        <v>1195247</v>
      </c>
      <c r="B2231" t="s">
        <v>12</v>
      </c>
      <c r="C2231" t="s">
        <v>15</v>
      </c>
      <c r="D2231" t="s">
        <v>19</v>
      </c>
      <c r="E2231" t="s">
        <v>23</v>
      </c>
      <c r="F2231" t="s">
        <v>26</v>
      </c>
      <c r="G2231" t="s">
        <v>292</v>
      </c>
      <c r="H2231" t="s">
        <v>293</v>
      </c>
      <c r="J2231" t="s">
        <v>8859</v>
      </c>
      <c r="K2231" t="s">
        <v>382</v>
      </c>
      <c r="L2231" t="s">
        <v>8860</v>
      </c>
      <c r="M2231" t="s">
        <v>8864</v>
      </c>
      <c r="N2231" t="s">
        <v>8865</v>
      </c>
      <c r="O2231" t="s">
        <v>8863</v>
      </c>
    </row>
    <row r="2232" spans="1:15" x14ac:dyDescent="0.3">
      <c r="A2232">
        <v>1195247</v>
      </c>
      <c r="B2232" t="s">
        <v>12</v>
      </c>
      <c r="C2232" t="s">
        <v>15</v>
      </c>
      <c r="D2232" t="s">
        <v>19</v>
      </c>
      <c r="E2232" t="s">
        <v>23</v>
      </c>
      <c r="F2232" t="s">
        <v>26</v>
      </c>
      <c r="G2232" t="s">
        <v>280</v>
      </c>
      <c r="H2232" t="s">
        <v>281</v>
      </c>
      <c r="J2232" t="s">
        <v>8866</v>
      </c>
      <c r="K2232" t="s">
        <v>335</v>
      </c>
      <c r="L2232" t="s">
        <v>8867</v>
      </c>
      <c r="M2232" t="s">
        <v>8868</v>
      </c>
      <c r="N2232" t="s">
        <v>8869</v>
      </c>
      <c r="O2232" t="s">
        <v>8870</v>
      </c>
    </row>
    <row r="2233" spans="1:15" x14ac:dyDescent="0.3">
      <c r="A2233">
        <v>1195247</v>
      </c>
      <c r="B2233" t="s">
        <v>12</v>
      </c>
      <c r="C2233" t="s">
        <v>15</v>
      </c>
      <c r="D2233" t="s">
        <v>19</v>
      </c>
      <c r="E2233" t="s">
        <v>23</v>
      </c>
      <c r="F2233" t="s">
        <v>26</v>
      </c>
      <c r="G2233" t="s">
        <v>280</v>
      </c>
      <c r="H2233" t="s">
        <v>281</v>
      </c>
      <c r="J2233" t="s">
        <v>1200</v>
      </c>
      <c r="K2233" t="s">
        <v>1201</v>
      </c>
      <c r="L2233" t="s">
        <v>8871</v>
      </c>
      <c r="M2233" t="s">
        <v>8872</v>
      </c>
      <c r="N2233" t="s">
        <v>8873</v>
      </c>
      <c r="O2233" t="s">
        <v>8874</v>
      </c>
    </row>
    <row r="2234" spans="1:15" x14ac:dyDescent="0.3">
      <c r="A2234">
        <v>1195247</v>
      </c>
      <c r="B2234" t="s">
        <v>12</v>
      </c>
      <c r="C2234" t="s">
        <v>15</v>
      </c>
      <c r="D2234" t="s">
        <v>19</v>
      </c>
      <c r="E2234" t="s">
        <v>23</v>
      </c>
      <c r="F2234" t="s">
        <v>26</v>
      </c>
      <c r="G2234" t="s">
        <v>280</v>
      </c>
      <c r="H2234" t="s">
        <v>281</v>
      </c>
      <c r="J2234" t="s">
        <v>689</v>
      </c>
      <c r="K2234" t="s">
        <v>4986</v>
      </c>
      <c r="L2234" t="s">
        <v>8875</v>
      </c>
      <c r="M2234" t="s">
        <v>8876</v>
      </c>
      <c r="N2234" t="s">
        <v>8877</v>
      </c>
      <c r="O2234" t="s">
        <v>8878</v>
      </c>
    </row>
    <row r="2235" spans="1:15" x14ac:dyDescent="0.3">
      <c r="A2235">
        <v>1195247</v>
      </c>
      <c r="B2235" t="s">
        <v>12</v>
      </c>
      <c r="C2235" t="s">
        <v>15</v>
      </c>
      <c r="D2235" t="s">
        <v>19</v>
      </c>
      <c r="E2235" t="s">
        <v>23</v>
      </c>
      <c r="F2235" t="s">
        <v>26</v>
      </c>
      <c r="G2235" t="s">
        <v>292</v>
      </c>
      <c r="H2235" t="s">
        <v>293</v>
      </c>
      <c r="J2235" t="s">
        <v>732</v>
      </c>
      <c r="K2235" t="s">
        <v>733</v>
      </c>
      <c r="L2235" t="s">
        <v>8879</v>
      </c>
      <c r="M2235" t="s">
        <v>8880</v>
      </c>
      <c r="N2235" t="s">
        <v>8881</v>
      </c>
      <c r="O2235" t="s">
        <v>8882</v>
      </c>
    </row>
    <row r="2236" spans="1:15" x14ac:dyDescent="0.3">
      <c r="A2236">
        <v>1195247</v>
      </c>
      <c r="B2236" t="s">
        <v>12</v>
      </c>
      <c r="C2236" t="s">
        <v>15</v>
      </c>
      <c r="D2236" t="s">
        <v>19</v>
      </c>
      <c r="E2236" t="s">
        <v>23</v>
      </c>
      <c r="F2236" t="s">
        <v>26</v>
      </c>
      <c r="G2236" t="s">
        <v>280</v>
      </c>
      <c r="H2236" t="s">
        <v>281</v>
      </c>
      <c r="J2236" t="s">
        <v>1091</v>
      </c>
      <c r="K2236" t="s">
        <v>662</v>
      </c>
      <c r="L2236" t="s">
        <v>8883</v>
      </c>
      <c r="M2236" t="s">
        <v>8884</v>
      </c>
      <c r="N2236" t="s">
        <v>8885</v>
      </c>
      <c r="O2236" t="s">
        <v>8886</v>
      </c>
    </row>
    <row r="2237" spans="1:15" x14ac:dyDescent="0.3">
      <c r="A2237">
        <v>1195247</v>
      </c>
      <c r="B2237" t="s">
        <v>12</v>
      </c>
      <c r="C2237" t="s">
        <v>15</v>
      </c>
      <c r="D2237" t="s">
        <v>19</v>
      </c>
      <c r="E2237" t="s">
        <v>23</v>
      </c>
      <c r="F2237" t="s">
        <v>26</v>
      </c>
      <c r="G2237" t="s">
        <v>292</v>
      </c>
      <c r="H2237" t="s">
        <v>293</v>
      </c>
      <c r="J2237" t="s">
        <v>2580</v>
      </c>
      <c r="K2237" t="s">
        <v>2581</v>
      </c>
      <c r="L2237" t="s">
        <v>8887</v>
      </c>
      <c r="M2237" t="s">
        <v>8888</v>
      </c>
      <c r="N2237" t="s">
        <v>8889</v>
      </c>
      <c r="O2237" t="s">
        <v>8890</v>
      </c>
    </row>
    <row r="2238" spans="1:15" x14ac:dyDescent="0.3">
      <c r="A2238">
        <v>1195247</v>
      </c>
      <c r="B2238" t="s">
        <v>12</v>
      </c>
      <c r="C2238" t="s">
        <v>15</v>
      </c>
      <c r="D2238" t="s">
        <v>19</v>
      </c>
      <c r="E2238" t="s">
        <v>23</v>
      </c>
      <c r="F2238" t="s">
        <v>26</v>
      </c>
      <c r="G2238" t="s">
        <v>292</v>
      </c>
      <c r="H2238" t="s">
        <v>293</v>
      </c>
      <c r="J2238" t="s">
        <v>1037</v>
      </c>
      <c r="K2238" t="s">
        <v>1038</v>
      </c>
      <c r="L2238" t="s">
        <v>8891</v>
      </c>
      <c r="M2238" t="s">
        <v>8892</v>
      </c>
      <c r="N2238" t="s">
        <v>8893</v>
      </c>
      <c r="O2238" t="s">
        <v>8894</v>
      </c>
    </row>
    <row r="2239" spans="1:15" x14ac:dyDescent="0.3">
      <c r="A2239">
        <v>1195247</v>
      </c>
      <c r="B2239" t="s">
        <v>12</v>
      </c>
      <c r="C2239" t="s">
        <v>15</v>
      </c>
      <c r="D2239" t="s">
        <v>19</v>
      </c>
      <c r="E2239" t="s">
        <v>23</v>
      </c>
      <c r="F2239" t="s">
        <v>26</v>
      </c>
      <c r="G2239" t="s">
        <v>280</v>
      </c>
      <c r="H2239" t="s">
        <v>281</v>
      </c>
      <c r="J2239" t="s">
        <v>5495</v>
      </c>
      <c r="K2239" t="s">
        <v>495</v>
      </c>
      <c r="L2239" t="s">
        <v>8895</v>
      </c>
      <c r="M2239" t="s">
        <v>8896</v>
      </c>
      <c r="N2239" t="s">
        <v>8897</v>
      </c>
      <c r="O2239" t="s">
        <v>8898</v>
      </c>
    </row>
    <row r="2240" spans="1:15" x14ac:dyDescent="0.3">
      <c r="A2240">
        <v>1195247</v>
      </c>
      <c r="B2240" t="s">
        <v>12</v>
      </c>
      <c r="C2240" t="s">
        <v>15</v>
      </c>
      <c r="D2240" t="s">
        <v>19</v>
      </c>
      <c r="E2240" t="s">
        <v>23</v>
      </c>
      <c r="F2240" t="s">
        <v>26</v>
      </c>
      <c r="G2240" t="s">
        <v>292</v>
      </c>
      <c r="H2240" t="s">
        <v>293</v>
      </c>
      <c r="J2240" t="s">
        <v>798</v>
      </c>
      <c r="K2240" t="s">
        <v>799</v>
      </c>
      <c r="L2240" t="s">
        <v>8899</v>
      </c>
      <c r="M2240" t="s">
        <v>8900</v>
      </c>
      <c r="N2240" t="s">
        <v>8901</v>
      </c>
      <c r="O2240" t="s">
        <v>8902</v>
      </c>
    </row>
    <row r="2241" spans="1:15" x14ac:dyDescent="0.3">
      <c r="A2241">
        <v>1195247</v>
      </c>
      <c r="B2241" t="s">
        <v>12</v>
      </c>
      <c r="C2241" t="s">
        <v>15</v>
      </c>
      <c r="D2241" t="s">
        <v>19</v>
      </c>
      <c r="E2241" t="s">
        <v>23</v>
      </c>
      <c r="F2241" t="s">
        <v>26</v>
      </c>
      <c r="G2241" t="s">
        <v>280</v>
      </c>
      <c r="H2241" t="s">
        <v>281</v>
      </c>
      <c r="J2241" t="s">
        <v>884</v>
      </c>
      <c r="K2241" t="s">
        <v>632</v>
      </c>
      <c r="L2241" t="s">
        <v>8903</v>
      </c>
      <c r="M2241" t="s">
        <v>8904</v>
      </c>
      <c r="N2241" t="s">
        <v>8905</v>
      </c>
      <c r="O2241" t="s">
        <v>8906</v>
      </c>
    </row>
    <row r="2242" spans="1:15" x14ac:dyDescent="0.3">
      <c r="A2242">
        <v>1195247</v>
      </c>
      <c r="B2242" t="s">
        <v>12</v>
      </c>
      <c r="C2242" t="s">
        <v>15</v>
      </c>
      <c r="D2242" t="s">
        <v>19</v>
      </c>
      <c r="E2242" t="s">
        <v>23</v>
      </c>
      <c r="F2242" t="s">
        <v>26</v>
      </c>
      <c r="G2242" t="s">
        <v>292</v>
      </c>
      <c r="H2242" t="s">
        <v>293</v>
      </c>
      <c r="J2242" t="s">
        <v>1251</v>
      </c>
      <c r="K2242" t="s">
        <v>612</v>
      </c>
      <c r="L2242" t="s">
        <v>8902</v>
      </c>
      <c r="M2242" t="s">
        <v>8907</v>
      </c>
      <c r="N2242" t="s">
        <v>8908</v>
      </c>
      <c r="O2242" t="s">
        <v>8909</v>
      </c>
    </row>
    <row r="2243" spans="1:15" x14ac:dyDescent="0.3">
      <c r="A2243">
        <v>1195247</v>
      </c>
      <c r="B2243" t="s">
        <v>12</v>
      </c>
      <c r="C2243" t="s">
        <v>15</v>
      </c>
      <c r="D2243" t="s">
        <v>19</v>
      </c>
      <c r="E2243" t="s">
        <v>23</v>
      </c>
      <c r="F2243" t="s">
        <v>26</v>
      </c>
      <c r="G2243" t="s">
        <v>280</v>
      </c>
      <c r="H2243" t="s">
        <v>281</v>
      </c>
      <c r="J2243" t="s">
        <v>4907</v>
      </c>
      <c r="K2243" t="s">
        <v>4908</v>
      </c>
      <c r="L2243" t="s">
        <v>8910</v>
      </c>
      <c r="M2243" t="s">
        <v>8911</v>
      </c>
      <c r="N2243" t="s">
        <v>8912</v>
      </c>
      <c r="O2243" t="s">
        <v>8913</v>
      </c>
    </row>
    <row r="2244" spans="1:15" x14ac:dyDescent="0.3">
      <c r="A2244">
        <v>1195247</v>
      </c>
      <c r="B2244" t="s">
        <v>12</v>
      </c>
      <c r="C2244" t="s">
        <v>15</v>
      </c>
      <c r="D2244" t="s">
        <v>19</v>
      </c>
      <c r="E2244" t="s">
        <v>23</v>
      </c>
      <c r="F2244" t="s">
        <v>26</v>
      </c>
      <c r="G2244" t="s">
        <v>29</v>
      </c>
      <c r="H2244" t="s">
        <v>32</v>
      </c>
      <c r="I2244">
        <v>9865764</v>
      </c>
      <c r="K2244" t="s">
        <v>8618</v>
      </c>
      <c r="L2244" s="18" t="s">
        <v>8914</v>
      </c>
      <c r="M2244" s="18" t="s">
        <v>8915</v>
      </c>
      <c r="N2244" s="18" t="s">
        <v>8916</v>
      </c>
      <c r="O2244" s="18" t="s">
        <v>8917</v>
      </c>
    </row>
    <row r="2245" spans="1:15" x14ac:dyDescent="0.3">
      <c r="A2245">
        <v>1195247</v>
      </c>
      <c r="B2245" t="s">
        <v>12</v>
      </c>
      <c r="C2245" t="s">
        <v>15</v>
      </c>
      <c r="D2245" t="s">
        <v>19</v>
      </c>
      <c r="E2245" t="s">
        <v>23</v>
      </c>
      <c r="F2245" t="s">
        <v>26</v>
      </c>
      <c r="G2245" t="s">
        <v>292</v>
      </c>
      <c r="H2245" t="s">
        <v>293</v>
      </c>
      <c r="J2245" t="s">
        <v>1914</v>
      </c>
      <c r="K2245" t="s">
        <v>1915</v>
      </c>
      <c r="L2245" t="s">
        <v>8918</v>
      </c>
      <c r="M2245" t="s">
        <v>8919</v>
      </c>
      <c r="N2245" t="s">
        <v>8920</v>
      </c>
      <c r="O2245" t="s">
        <v>8921</v>
      </c>
    </row>
    <row r="2246" spans="1:15" x14ac:dyDescent="0.3">
      <c r="A2246">
        <v>1195247</v>
      </c>
      <c r="B2246" t="s">
        <v>12</v>
      </c>
      <c r="C2246" t="s">
        <v>15</v>
      </c>
      <c r="D2246" t="s">
        <v>19</v>
      </c>
      <c r="E2246" t="s">
        <v>23</v>
      </c>
      <c r="F2246" t="s">
        <v>26</v>
      </c>
      <c r="G2246" t="s">
        <v>280</v>
      </c>
      <c r="H2246" t="s">
        <v>281</v>
      </c>
      <c r="J2246" t="s">
        <v>8922</v>
      </c>
      <c r="K2246" t="s">
        <v>4016</v>
      </c>
      <c r="L2246" t="s">
        <v>8923</v>
      </c>
      <c r="M2246" t="s">
        <v>8924</v>
      </c>
      <c r="N2246" t="s">
        <v>8925</v>
      </c>
      <c r="O2246" t="s">
        <v>8926</v>
      </c>
    </row>
    <row r="2247" spans="1:15" x14ac:dyDescent="0.3">
      <c r="A2247">
        <v>1195247</v>
      </c>
      <c r="B2247" t="s">
        <v>12</v>
      </c>
      <c r="C2247" t="s">
        <v>15</v>
      </c>
      <c r="D2247" t="s">
        <v>19</v>
      </c>
      <c r="E2247" t="s">
        <v>23</v>
      </c>
      <c r="F2247" t="s">
        <v>26</v>
      </c>
      <c r="G2247" t="s">
        <v>64</v>
      </c>
      <c r="H2247" t="s">
        <v>65</v>
      </c>
      <c r="J2247" t="s">
        <v>3105</v>
      </c>
      <c r="K2247" t="s">
        <v>3106</v>
      </c>
      <c r="L2247" t="s">
        <v>8927</v>
      </c>
      <c r="M2247" t="s">
        <v>8928</v>
      </c>
      <c r="N2247" t="s">
        <v>8929</v>
      </c>
      <c r="O2247" t="s">
        <v>8930</v>
      </c>
    </row>
    <row r="2248" spans="1:15" x14ac:dyDescent="0.3">
      <c r="A2248">
        <v>1195247</v>
      </c>
      <c r="B2248" t="s">
        <v>12</v>
      </c>
      <c r="C2248" t="s">
        <v>15</v>
      </c>
      <c r="D2248" t="s">
        <v>19</v>
      </c>
      <c r="E2248" t="s">
        <v>23</v>
      </c>
      <c r="F2248" t="s">
        <v>26</v>
      </c>
      <c r="G2248" t="s">
        <v>292</v>
      </c>
      <c r="H2248" t="s">
        <v>293</v>
      </c>
      <c r="J2248" t="s">
        <v>1644</v>
      </c>
      <c r="K2248" t="s">
        <v>1645</v>
      </c>
      <c r="L2248" t="s">
        <v>8931</v>
      </c>
      <c r="M2248" t="s">
        <v>8932</v>
      </c>
      <c r="N2248" t="s">
        <v>8933</v>
      </c>
      <c r="O2248" t="s">
        <v>8934</v>
      </c>
    </row>
    <row r="2249" spans="1:15" x14ac:dyDescent="0.3">
      <c r="A2249">
        <v>1195247</v>
      </c>
      <c r="B2249" t="s">
        <v>12</v>
      </c>
      <c r="C2249" t="s">
        <v>15</v>
      </c>
      <c r="D2249" t="s">
        <v>19</v>
      </c>
      <c r="E2249" t="s">
        <v>23</v>
      </c>
      <c r="F2249" t="s">
        <v>26</v>
      </c>
      <c r="G2249" t="s">
        <v>292</v>
      </c>
      <c r="H2249" t="s">
        <v>293</v>
      </c>
      <c r="J2249" t="s">
        <v>4332</v>
      </c>
      <c r="K2249" t="s">
        <v>1172</v>
      </c>
      <c r="L2249" t="s">
        <v>8935</v>
      </c>
      <c r="M2249" t="s">
        <v>8936</v>
      </c>
      <c r="N2249" t="s">
        <v>8937</v>
      </c>
      <c r="O2249" t="s">
        <v>8938</v>
      </c>
    </row>
    <row r="2250" spans="1:15" x14ac:dyDescent="0.3">
      <c r="A2250">
        <v>1195247</v>
      </c>
      <c r="B2250" t="s">
        <v>12</v>
      </c>
      <c r="C2250" t="s">
        <v>15</v>
      </c>
      <c r="D2250" t="s">
        <v>19</v>
      </c>
      <c r="E2250" t="s">
        <v>23</v>
      </c>
      <c r="F2250" t="s">
        <v>26</v>
      </c>
      <c r="G2250" t="s">
        <v>280</v>
      </c>
      <c r="H2250" t="s">
        <v>281</v>
      </c>
      <c r="J2250" t="s">
        <v>1251</v>
      </c>
      <c r="K2250" t="s">
        <v>612</v>
      </c>
      <c r="L2250" t="s">
        <v>8939</v>
      </c>
      <c r="M2250" t="s">
        <v>8940</v>
      </c>
      <c r="N2250" t="s">
        <v>8941</v>
      </c>
      <c r="O2250" t="s">
        <v>8942</v>
      </c>
    </row>
    <row r="2251" spans="1:15" x14ac:dyDescent="0.3">
      <c r="A2251">
        <v>1195247</v>
      </c>
      <c r="B2251" t="s">
        <v>12</v>
      </c>
      <c r="C2251" t="s">
        <v>15</v>
      </c>
      <c r="D2251" t="s">
        <v>19</v>
      </c>
      <c r="E2251" t="s">
        <v>23</v>
      </c>
      <c r="F2251" t="s">
        <v>26</v>
      </c>
      <c r="G2251" t="s">
        <v>29</v>
      </c>
      <c r="H2251" t="s">
        <v>32</v>
      </c>
      <c r="I2251">
        <v>9489900</v>
      </c>
      <c r="K2251" t="s">
        <v>1786</v>
      </c>
      <c r="L2251" s="18" t="s">
        <v>8943</v>
      </c>
      <c r="M2251" s="18" t="s">
        <v>8944</v>
      </c>
      <c r="N2251" s="18" t="s">
        <v>8936</v>
      </c>
      <c r="O2251" s="18" t="s">
        <v>8945</v>
      </c>
    </row>
    <row r="2252" spans="1:15" x14ac:dyDescent="0.3">
      <c r="A2252">
        <v>1195247</v>
      </c>
      <c r="B2252" t="s">
        <v>12</v>
      </c>
      <c r="C2252" t="s">
        <v>15</v>
      </c>
      <c r="D2252" t="s">
        <v>19</v>
      </c>
      <c r="E2252" t="s">
        <v>23</v>
      </c>
      <c r="F2252" t="s">
        <v>26</v>
      </c>
      <c r="G2252" t="s">
        <v>292</v>
      </c>
      <c r="H2252" t="s">
        <v>293</v>
      </c>
      <c r="J2252" t="s">
        <v>683</v>
      </c>
      <c r="K2252" t="s">
        <v>684</v>
      </c>
      <c r="L2252" t="s">
        <v>8946</v>
      </c>
      <c r="M2252" t="s">
        <v>8947</v>
      </c>
      <c r="N2252" t="s">
        <v>8948</v>
      </c>
      <c r="O2252" t="s">
        <v>8949</v>
      </c>
    </row>
    <row r="2253" spans="1:15" x14ac:dyDescent="0.3">
      <c r="A2253">
        <v>1195247</v>
      </c>
      <c r="B2253" t="s">
        <v>12</v>
      </c>
      <c r="C2253" t="s">
        <v>15</v>
      </c>
      <c r="D2253" t="s">
        <v>19</v>
      </c>
      <c r="E2253" t="s">
        <v>23</v>
      </c>
      <c r="F2253" t="s">
        <v>26</v>
      </c>
      <c r="G2253" t="s">
        <v>292</v>
      </c>
      <c r="H2253" t="s">
        <v>293</v>
      </c>
      <c r="J2253" t="s">
        <v>683</v>
      </c>
      <c r="K2253" t="s">
        <v>684</v>
      </c>
      <c r="L2253" t="s">
        <v>8946</v>
      </c>
      <c r="M2253" t="s">
        <v>8950</v>
      </c>
      <c r="N2253" t="s">
        <v>8951</v>
      </c>
      <c r="O2253" t="s">
        <v>8949</v>
      </c>
    </row>
    <row r="2254" spans="1:15" x14ac:dyDescent="0.3">
      <c r="A2254">
        <v>1195247</v>
      </c>
      <c r="B2254" t="s">
        <v>12</v>
      </c>
      <c r="C2254" t="s">
        <v>15</v>
      </c>
      <c r="D2254" t="s">
        <v>19</v>
      </c>
      <c r="E2254" t="s">
        <v>23</v>
      </c>
      <c r="F2254" t="s">
        <v>26</v>
      </c>
      <c r="G2254" t="s">
        <v>292</v>
      </c>
      <c r="H2254" t="s">
        <v>293</v>
      </c>
      <c r="J2254" t="s">
        <v>716</v>
      </c>
      <c r="K2254" t="s">
        <v>450</v>
      </c>
      <c r="L2254" t="s">
        <v>8952</v>
      </c>
      <c r="M2254" t="s">
        <v>8953</v>
      </c>
      <c r="N2254" t="s">
        <v>8954</v>
      </c>
      <c r="O2254" t="s">
        <v>8955</v>
      </c>
    </row>
    <row r="2255" spans="1:15" x14ac:dyDescent="0.3">
      <c r="A2255">
        <v>1195247</v>
      </c>
      <c r="B2255" t="s">
        <v>12</v>
      </c>
      <c r="C2255" t="s">
        <v>15</v>
      </c>
      <c r="D2255" t="s">
        <v>19</v>
      </c>
      <c r="E2255" t="s">
        <v>23</v>
      </c>
      <c r="F2255" t="s">
        <v>26</v>
      </c>
      <c r="G2255" t="s">
        <v>292</v>
      </c>
      <c r="H2255" t="s">
        <v>293</v>
      </c>
      <c r="J2255" t="s">
        <v>716</v>
      </c>
      <c r="K2255" t="s">
        <v>450</v>
      </c>
      <c r="L2255" t="s">
        <v>8952</v>
      </c>
      <c r="M2255" t="s">
        <v>8956</v>
      </c>
      <c r="N2255" t="s">
        <v>8957</v>
      </c>
      <c r="O2255" t="s">
        <v>8955</v>
      </c>
    </row>
    <row r="2256" spans="1:15" x14ac:dyDescent="0.3">
      <c r="A2256">
        <v>1195247</v>
      </c>
      <c r="B2256" t="s">
        <v>12</v>
      </c>
      <c r="C2256" t="s">
        <v>15</v>
      </c>
      <c r="D2256" t="s">
        <v>19</v>
      </c>
      <c r="E2256" t="s">
        <v>23</v>
      </c>
      <c r="F2256" t="s">
        <v>26</v>
      </c>
      <c r="G2256" t="s">
        <v>280</v>
      </c>
      <c r="H2256" t="s">
        <v>281</v>
      </c>
      <c r="J2256" t="s">
        <v>8137</v>
      </c>
      <c r="K2256" t="s">
        <v>8029</v>
      </c>
      <c r="L2256" t="s">
        <v>8958</v>
      </c>
      <c r="M2256" t="s">
        <v>8959</v>
      </c>
      <c r="N2256" t="s">
        <v>8960</v>
      </c>
      <c r="O2256" t="s">
        <v>8961</v>
      </c>
    </row>
    <row r="2257" spans="1:15" x14ac:dyDescent="0.3">
      <c r="A2257">
        <v>1195247</v>
      </c>
      <c r="B2257" t="s">
        <v>12</v>
      </c>
      <c r="C2257" t="s">
        <v>15</v>
      </c>
      <c r="D2257" t="s">
        <v>19</v>
      </c>
      <c r="E2257" t="s">
        <v>23</v>
      </c>
      <c r="F2257" t="s">
        <v>26</v>
      </c>
      <c r="G2257" t="s">
        <v>64</v>
      </c>
      <c r="H2257" t="s">
        <v>65</v>
      </c>
      <c r="J2257" t="s">
        <v>1105</v>
      </c>
      <c r="K2257" t="s">
        <v>416</v>
      </c>
      <c r="L2257" t="s">
        <v>8962</v>
      </c>
      <c r="M2257" t="s">
        <v>8963</v>
      </c>
      <c r="N2257" t="s">
        <v>8964</v>
      </c>
      <c r="O2257" t="s">
        <v>8961</v>
      </c>
    </row>
    <row r="2258" spans="1:15" x14ac:dyDescent="0.3">
      <c r="A2258">
        <v>1195247</v>
      </c>
      <c r="B2258" t="s">
        <v>12</v>
      </c>
      <c r="C2258" t="s">
        <v>15</v>
      </c>
      <c r="D2258" t="s">
        <v>19</v>
      </c>
      <c r="E2258" t="s">
        <v>23</v>
      </c>
      <c r="F2258" t="s">
        <v>26</v>
      </c>
      <c r="G2258" t="s">
        <v>64</v>
      </c>
      <c r="H2258" t="s">
        <v>65</v>
      </c>
      <c r="J2258" t="s">
        <v>1105</v>
      </c>
      <c r="K2258" t="s">
        <v>416</v>
      </c>
      <c r="L2258" t="s">
        <v>8962</v>
      </c>
      <c r="M2258" t="s">
        <v>8965</v>
      </c>
      <c r="N2258" t="s">
        <v>8966</v>
      </c>
      <c r="O2258" t="s">
        <v>8961</v>
      </c>
    </row>
    <row r="2259" spans="1:15" x14ac:dyDescent="0.3">
      <c r="A2259">
        <v>1195247</v>
      </c>
      <c r="B2259" t="s">
        <v>12</v>
      </c>
      <c r="C2259" t="s">
        <v>15</v>
      </c>
      <c r="D2259" t="s">
        <v>19</v>
      </c>
      <c r="E2259" t="s">
        <v>23</v>
      </c>
      <c r="F2259" t="s">
        <v>26</v>
      </c>
      <c r="G2259" t="s">
        <v>280</v>
      </c>
      <c r="H2259" t="s">
        <v>281</v>
      </c>
      <c r="J2259" t="s">
        <v>1430</v>
      </c>
      <c r="K2259" t="s">
        <v>586</v>
      </c>
      <c r="L2259" t="s">
        <v>8967</v>
      </c>
      <c r="M2259" t="s">
        <v>8968</v>
      </c>
      <c r="N2259" t="s">
        <v>8969</v>
      </c>
      <c r="O2259" t="s">
        <v>8970</v>
      </c>
    </row>
    <row r="2260" spans="1:15" x14ac:dyDescent="0.3">
      <c r="A2260">
        <v>1195247</v>
      </c>
      <c r="B2260" t="s">
        <v>12</v>
      </c>
      <c r="C2260" t="s">
        <v>15</v>
      </c>
      <c r="D2260" t="s">
        <v>19</v>
      </c>
      <c r="E2260" t="s">
        <v>23</v>
      </c>
      <c r="F2260" t="s">
        <v>26</v>
      </c>
      <c r="G2260" t="s">
        <v>29</v>
      </c>
      <c r="H2260" t="s">
        <v>32</v>
      </c>
      <c r="I2260">
        <v>9708629</v>
      </c>
      <c r="K2260" t="s">
        <v>6359</v>
      </c>
      <c r="L2260" s="18" t="s">
        <v>8971</v>
      </c>
      <c r="M2260" s="18" t="s">
        <v>8972</v>
      </c>
      <c r="N2260" s="18" t="s">
        <v>8973</v>
      </c>
      <c r="O2260" s="18" t="s">
        <v>8974</v>
      </c>
    </row>
    <row r="2261" spans="1:15" x14ac:dyDescent="0.3">
      <c r="A2261">
        <v>1195247</v>
      </c>
      <c r="B2261" t="s">
        <v>12</v>
      </c>
      <c r="C2261" t="s">
        <v>15</v>
      </c>
      <c r="D2261" t="s">
        <v>19</v>
      </c>
      <c r="E2261" t="s">
        <v>23</v>
      </c>
      <c r="F2261" t="s">
        <v>26</v>
      </c>
      <c r="G2261" t="s">
        <v>29</v>
      </c>
      <c r="H2261" t="s">
        <v>32</v>
      </c>
      <c r="I2261">
        <v>9708629</v>
      </c>
      <c r="K2261" t="s">
        <v>6359</v>
      </c>
      <c r="L2261" s="18" t="s">
        <v>8971</v>
      </c>
      <c r="M2261" s="18" t="s">
        <v>8972</v>
      </c>
      <c r="N2261" s="18" t="s">
        <v>8975</v>
      </c>
      <c r="O2261" s="18" t="s">
        <v>8974</v>
      </c>
    </row>
    <row r="2262" spans="1:15" x14ac:dyDescent="0.3">
      <c r="A2262">
        <v>1195247</v>
      </c>
      <c r="B2262" t="s">
        <v>12</v>
      </c>
      <c r="C2262" t="s">
        <v>15</v>
      </c>
      <c r="D2262" t="s">
        <v>19</v>
      </c>
      <c r="E2262" t="s">
        <v>23</v>
      </c>
      <c r="F2262" t="s">
        <v>26</v>
      </c>
      <c r="G2262" t="s">
        <v>292</v>
      </c>
      <c r="H2262" t="s">
        <v>293</v>
      </c>
      <c r="J2262" t="s">
        <v>1027</v>
      </c>
      <c r="K2262" t="s">
        <v>382</v>
      </c>
      <c r="L2262" t="s">
        <v>8976</v>
      </c>
      <c r="M2262" t="s">
        <v>8977</v>
      </c>
      <c r="N2262" t="s">
        <v>8978</v>
      </c>
      <c r="O2262" t="s">
        <v>8979</v>
      </c>
    </row>
    <row r="2263" spans="1:15" x14ac:dyDescent="0.3">
      <c r="A2263">
        <v>1195247</v>
      </c>
      <c r="B2263" t="s">
        <v>12</v>
      </c>
      <c r="C2263" t="s">
        <v>15</v>
      </c>
      <c r="D2263" t="s">
        <v>19</v>
      </c>
      <c r="E2263" t="s">
        <v>23</v>
      </c>
      <c r="F2263" t="s">
        <v>26</v>
      </c>
      <c r="G2263" t="s">
        <v>280</v>
      </c>
      <c r="H2263" t="s">
        <v>281</v>
      </c>
      <c r="J2263" t="s">
        <v>994</v>
      </c>
      <c r="K2263" t="s">
        <v>995</v>
      </c>
      <c r="L2263" t="s">
        <v>8980</v>
      </c>
      <c r="M2263" t="s">
        <v>8981</v>
      </c>
      <c r="N2263" t="s">
        <v>8982</v>
      </c>
      <c r="O2263" t="s">
        <v>8983</v>
      </c>
    </row>
    <row r="2264" spans="1:15" x14ac:dyDescent="0.3">
      <c r="A2264">
        <v>1195247</v>
      </c>
      <c r="B2264" t="s">
        <v>12</v>
      </c>
      <c r="C2264" t="s">
        <v>15</v>
      </c>
      <c r="D2264" t="s">
        <v>19</v>
      </c>
      <c r="E2264" t="s">
        <v>23</v>
      </c>
      <c r="F2264" t="s">
        <v>26</v>
      </c>
      <c r="G2264" t="s">
        <v>292</v>
      </c>
      <c r="H2264" t="s">
        <v>293</v>
      </c>
      <c r="J2264" t="s">
        <v>1403</v>
      </c>
      <c r="K2264" t="s">
        <v>568</v>
      </c>
      <c r="L2264" t="s">
        <v>8984</v>
      </c>
      <c r="M2264" t="s">
        <v>8985</v>
      </c>
      <c r="N2264" t="s">
        <v>8986</v>
      </c>
      <c r="O2264" t="s">
        <v>8987</v>
      </c>
    </row>
    <row r="2265" spans="1:15" x14ac:dyDescent="0.3">
      <c r="A2265">
        <v>1195247</v>
      </c>
      <c r="B2265" t="s">
        <v>12</v>
      </c>
      <c r="C2265" t="s">
        <v>15</v>
      </c>
      <c r="D2265" t="s">
        <v>19</v>
      </c>
      <c r="E2265" t="s">
        <v>23</v>
      </c>
      <c r="F2265" t="s">
        <v>26</v>
      </c>
      <c r="G2265" t="s">
        <v>280</v>
      </c>
      <c r="H2265" t="s">
        <v>281</v>
      </c>
      <c r="J2265" t="s">
        <v>921</v>
      </c>
      <c r="K2265" t="s">
        <v>922</v>
      </c>
      <c r="L2265" t="s">
        <v>8988</v>
      </c>
      <c r="M2265" t="s">
        <v>8989</v>
      </c>
      <c r="N2265" t="s">
        <v>8990</v>
      </c>
      <c r="O2265" t="s">
        <v>8991</v>
      </c>
    </row>
    <row r="2266" spans="1:15" x14ac:dyDescent="0.3">
      <c r="A2266">
        <v>1195247</v>
      </c>
      <c r="B2266" t="s">
        <v>12</v>
      </c>
      <c r="C2266" t="s">
        <v>15</v>
      </c>
      <c r="D2266" t="s">
        <v>19</v>
      </c>
      <c r="E2266" t="s">
        <v>23</v>
      </c>
      <c r="F2266" t="s">
        <v>26</v>
      </c>
      <c r="G2266" t="s">
        <v>280</v>
      </c>
      <c r="H2266" t="s">
        <v>281</v>
      </c>
      <c r="J2266" t="s">
        <v>2530</v>
      </c>
      <c r="K2266" t="s">
        <v>2531</v>
      </c>
      <c r="L2266" t="s">
        <v>8992</v>
      </c>
      <c r="M2266" t="s">
        <v>8993</v>
      </c>
      <c r="N2266" t="s">
        <v>8994</v>
      </c>
      <c r="O2266" t="s">
        <v>8995</v>
      </c>
    </row>
    <row r="2267" spans="1:15" x14ac:dyDescent="0.3">
      <c r="A2267">
        <v>1195247</v>
      </c>
      <c r="B2267" t="s">
        <v>12</v>
      </c>
      <c r="C2267" t="s">
        <v>15</v>
      </c>
      <c r="D2267" t="s">
        <v>19</v>
      </c>
      <c r="E2267" t="s">
        <v>23</v>
      </c>
      <c r="F2267" t="s">
        <v>26</v>
      </c>
      <c r="G2267" t="s">
        <v>64</v>
      </c>
      <c r="H2267" t="s">
        <v>65</v>
      </c>
      <c r="J2267" t="s">
        <v>1392</v>
      </c>
      <c r="K2267" t="s">
        <v>320</v>
      </c>
      <c r="L2267" t="s">
        <v>8996</v>
      </c>
      <c r="M2267" t="s">
        <v>8997</v>
      </c>
      <c r="N2267" t="s">
        <v>8998</v>
      </c>
      <c r="O2267" t="s">
        <v>8999</v>
      </c>
    </row>
    <row r="2268" spans="1:15" x14ac:dyDescent="0.3">
      <c r="A2268">
        <v>1195247</v>
      </c>
      <c r="B2268" t="s">
        <v>12</v>
      </c>
      <c r="C2268" t="s">
        <v>15</v>
      </c>
      <c r="D2268" t="s">
        <v>19</v>
      </c>
      <c r="E2268" t="s">
        <v>23</v>
      </c>
      <c r="F2268" t="s">
        <v>26</v>
      </c>
      <c r="G2268" t="s">
        <v>64</v>
      </c>
      <c r="H2268" t="s">
        <v>65</v>
      </c>
      <c r="J2268" t="s">
        <v>4907</v>
      </c>
      <c r="K2268" t="s">
        <v>4908</v>
      </c>
      <c r="L2268" t="s">
        <v>9000</v>
      </c>
      <c r="M2268" t="s">
        <v>9001</v>
      </c>
      <c r="N2268" t="s">
        <v>9002</v>
      </c>
      <c r="O2268" t="s">
        <v>9003</v>
      </c>
    </row>
    <row r="2269" spans="1:15" x14ac:dyDescent="0.3">
      <c r="A2269">
        <v>1195247</v>
      </c>
      <c r="B2269" t="s">
        <v>12</v>
      </c>
      <c r="C2269" t="s">
        <v>15</v>
      </c>
      <c r="D2269" t="s">
        <v>19</v>
      </c>
      <c r="E2269" t="s">
        <v>23</v>
      </c>
      <c r="F2269" t="s">
        <v>26</v>
      </c>
      <c r="G2269" t="s">
        <v>64</v>
      </c>
      <c r="H2269" t="s">
        <v>65</v>
      </c>
      <c r="J2269" t="s">
        <v>4907</v>
      </c>
      <c r="K2269" t="s">
        <v>4908</v>
      </c>
      <c r="L2269" t="s">
        <v>9000</v>
      </c>
      <c r="M2269" t="s">
        <v>9004</v>
      </c>
      <c r="N2269" t="s">
        <v>9005</v>
      </c>
      <c r="O2269" t="s">
        <v>9003</v>
      </c>
    </row>
    <row r="2270" spans="1:15" x14ac:dyDescent="0.3">
      <c r="A2270">
        <v>1195247</v>
      </c>
      <c r="B2270" t="s">
        <v>12</v>
      </c>
      <c r="C2270" t="s">
        <v>15</v>
      </c>
      <c r="D2270" t="s">
        <v>19</v>
      </c>
      <c r="E2270" t="s">
        <v>23</v>
      </c>
      <c r="F2270" t="s">
        <v>26</v>
      </c>
      <c r="G2270" t="s">
        <v>292</v>
      </c>
      <c r="H2270" t="s">
        <v>293</v>
      </c>
      <c r="J2270" t="s">
        <v>1812</v>
      </c>
      <c r="K2270" t="s">
        <v>793</v>
      </c>
      <c r="L2270" t="s">
        <v>9006</v>
      </c>
      <c r="M2270" t="s">
        <v>9007</v>
      </c>
      <c r="N2270" t="s">
        <v>9008</v>
      </c>
      <c r="O2270" t="s">
        <v>9009</v>
      </c>
    </row>
    <row r="2271" spans="1:15" x14ac:dyDescent="0.3">
      <c r="A2271">
        <v>1195247</v>
      </c>
      <c r="B2271" t="s">
        <v>12</v>
      </c>
      <c r="C2271" t="s">
        <v>15</v>
      </c>
      <c r="D2271" t="s">
        <v>19</v>
      </c>
      <c r="E2271" t="s">
        <v>23</v>
      </c>
      <c r="F2271" t="s">
        <v>26</v>
      </c>
      <c r="G2271" t="s">
        <v>292</v>
      </c>
      <c r="H2271" t="s">
        <v>293</v>
      </c>
      <c r="J2271" t="s">
        <v>1812</v>
      </c>
      <c r="K2271" t="s">
        <v>793</v>
      </c>
      <c r="L2271" t="s">
        <v>9006</v>
      </c>
      <c r="M2271" t="s">
        <v>9010</v>
      </c>
      <c r="N2271" t="s">
        <v>9011</v>
      </c>
      <c r="O2271" t="s">
        <v>9009</v>
      </c>
    </row>
    <row r="2272" spans="1:15" x14ac:dyDescent="0.3">
      <c r="A2272">
        <v>1195247</v>
      </c>
      <c r="B2272" t="s">
        <v>12</v>
      </c>
      <c r="C2272" t="s">
        <v>15</v>
      </c>
      <c r="D2272" t="s">
        <v>19</v>
      </c>
      <c r="E2272" t="s">
        <v>23</v>
      </c>
      <c r="F2272" t="s">
        <v>26</v>
      </c>
      <c r="G2272" t="s">
        <v>280</v>
      </c>
      <c r="H2272" t="s">
        <v>281</v>
      </c>
      <c r="J2272" t="s">
        <v>8016</v>
      </c>
      <c r="K2272" t="s">
        <v>8324</v>
      </c>
      <c r="L2272" t="s">
        <v>9012</v>
      </c>
      <c r="M2272" t="s">
        <v>9013</v>
      </c>
      <c r="N2272" t="s">
        <v>9014</v>
      </c>
      <c r="O2272" t="s">
        <v>9015</v>
      </c>
    </row>
    <row r="2273" spans="1:15" x14ac:dyDescent="0.3">
      <c r="A2273">
        <v>1195247</v>
      </c>
      <c r="B2273" t="s">
        <v>12</v>
      </c>
      <c r="C2273" t="s">
        <v>15</v>
      </c>
      <c r="D2273" t="s">
        <v>19</v>
      </c>
      <c r="E2273" t="s">
        <v>23</v>
      </c>
      <c r="F2273" t="s">
        <v>26</v>
      </c>
      <c r="G2273" t="s">
        <v>64</v>
      </c>
      <c r="H2273" t="s">
        <v>65</v>
      </c>
      <c r="J2273" t="s">
        <v>1914</v>
      </c>
      <c r="K2273" t="s">
        <v>1915</v>
      </c>
      <c r="L2273" t="s">
        <v>9016</v>
      </c>
      <c r="M2273" t="s">
        <v>9015</v>
      </c>
      <c r="N2273" t="s">
        <v>9017</v>
      </c>
      <c r="O2273" t="s">
        <v>9018</v>
      </c>
    </row>
    <row r="2274" spans="1:15" x14ac:dyDescent="0.3">
      <c r="A2274">
        <v>1195247</v>
      </c>
      <c r="B2274" t="s">
        <v>12</v>
      </c>
      <c r="C2274" t="s">
        <v>15</v>
      </c>
      <c r="D2274" t="s">
        <v>19</v>
      </c>
      <c r="E2274" t="s">
        <v>23</v>
      </c>
      <c r="F2274" t="s">
        <v>26</v>
      </c>
      <c r="G2274" t="s">
        <v>280</v>
      </c>
      <c r="H2274" t="s">
        <v>281</v>
      </c>
      <c r="J2274" t="s">
        <v>1830</v>
      </c>
      <c r="K2274" t="s">
        <v>1267</v>
      </c>
      <c r="L2274" t="s">
        <v>9019</v>
      </c>
      <c r="M2274" t="s">
        <v>9020</v>
      </c>
      <c r="N2274" t="s">
        <v>9021</v>
      </c>
      <c r="O2274" t="s">
        <v>9022</v>
      </c>
    </row>
    <row r="2275" spans="1:15" x14ac:dyDescent="0.3">
      <c r="A2275">
        <v>1195247</v>
      </c>
      <c r="B2275" t="s">
        <v>12</v>
      </c>
      <c r="C2275" t="s">
        <v>15</v>
      </c>
      <c r="D2275" t="s">
        <v>19</v>
      </c>
      <c r="E2275" t="s">
        <v>23</v>
      </c>
      <c r="F2275" t="s">
        <v>26</v>
      </c>
      <c r="G2275" t="s">
        <v>292</v>
      </c>
      <c r="H2275" t="s">
        <v>293</v>
      </c>
      <c r="J2275" t="s">
        <v>1160</v>
      </c>
      <c r="K2275" t="s">
        <v>6592</v>
      </c>
      <c r="L2275" t="s">
        <v>9023</v>
      </c>
      <c r="M2275" t="s">
        <v>9024</v>
      </c>
      <c r="N2275" t="s">
        <v>9025</v>
      </c>
      <c r="O2275" t="s">
        <v>9026</v>
      </c>
    </row>
    <row r="2276" spans="1:15" x14ac:dyDescent="0.3">
      <c r="A2276">
        <v>1195247</v>
      </c>
      <c r="B2276" t="s">
        <v>12</v>
      </c>
      <c r="C2276" t="s">
        <v>15</v>
      </c>
      <c r="D2276" t="s">
        <v>19</v>
      </c>
      <c r="E2276" t="s">
        <v>23</v>
      </c>
      <c r="F2276" t="s">
        <v>26</v>
      </c>
      <c r="G2276" t="s">
        <v>280</v>
      </c>
      <c r="H2276" t="s">
        <v>281</v>
      </c>
      <c r="J2276" t="s">
        <v>689</v>
      </c>
      <c r="K2276" t="s">
        <v>690</v>
      </c>
      <c r="L2276" t="s">
        <v>9027</v>
      </c>
      <c r="M2276" t="s">
        <v>9028</v>
      </c>
      <c r="N2276" t="s">
        <v>9029</v>
      </c>
      <c r="O2276" t="s">
        <v>9030</v>
      </c>
    </row>
    <row r="2277" spans="1:15" x14ac:dyDescent="0.3">
      <c r="A2277">
        <v>1195247</v>
      </c>
      <c r="B2277" t="s">
        <v>12</v>
      </c>
      <c r="C2277" t="s">
        <v>15</v>
      </c>
      <c r="D2277" t="s">
        <v>19</v>
      </c>
      <c r="E2277" t="s">
        <v>23</v>
      </c>
      <c r="F2277" t="s">
        <v>26</v>
      </c>
      <c r="G2277" t="s">
        <v>280</v>
      </c>
      <c r="H2277" t="s">
        <v>281</v>
      </c>
      <c r="J2277" t="s">
        <v>4129</v>
      </c>
      <c r="K2277" t="s">
        <v>7652</v>
      </c>
      <c r="L2277" t="s">
        <v>9031</v>
      </c>
      <c r="M2277" t="s">
        <v>9032</v>
      </c>
      <c r="N2277" t="s">
        <v>9033</v>
      </c>
      <c r="O2277" t="s">
        <v>9034</v>
      </c>
    </row>
    <row r="2278" spans="1:15" x14ac:dyDescent="0.3">
      <c r="A2278">
        <v>1195247</v>
      </c>
      <c r="B2278" t="s">
        <v>12</v>
      </c>
      <c r="C2278" t="s">
        <v>15</v>
      </c>
      <c r="D2278" t="s">
        <v>19</v>
      </c>
      <c r="E2278" t="s">
        <v>23</v>
      </c>
      <c r="F2278" t="s">
        <v>26</v>
      </c>
      <c r="G2278" t="s">
        <v>280</v>
      </c>
      <c r="H2278" t="s">
        <v>281</v>
      </c>
      <c r="J2278" t="s">
        <v>4129</v>
      </c>
      <c r="K2278" t="s">
        <v>7652</v>
      </c>
      <c r="L2278" t="s">
        <v>9031</v>
      </c>
      <c r="M2278" t="s">
        <v>9035</v>
      </c>
      <c r="N2278" t="s">
        <v>9036</v>
      </c>
      <c r="O2278" t="s">
        <v>9034</v>
      </c>
    </row>
    <row r="2279" spans="1:15" x14ac:dyDescent="0.3">
      <c r="A2279">
        <v>1195247</v>
      </c>
      <c r="B2279" t="s">
        <v>12</v>
      </c>
      <c r="C2279" t="s">
        <v>15</v>
      </c>
      <c r="D2279" t="s">
        <v>19</v>
      </c>
      <c r="E2279" t="s">
        <v>23</v>
      </c>
      <c r="F2279" t="s">
        <v>26</v>
      </c>
      <c r="G2279" t="s">
        <v>29</v>
      </c>
      <c r="H2279" t="s">
        <v>32</v>
      </c>
      <c r="I2279">
        <v>9489900</v>
      </c>
      <c r="K2279" t="s">
        <v>1786</v>
      </c>
      <c r="L2279" s="18" t="s">
        <v>9037</v>
      </c>
      <c r="M2279" s="18" t="s">
        <v>9038</v>
      </c>
      <c r="N2279" s="18" t="s">
        <v>9039</v>
      </c>
      <c r="O2279" s="18" t="s">
        <v>9040</v>
      </c>
    </row>
    <row r="2280" spans="1:15" x14ac:dyDescent="0.3">
      <c r="A2280">
        <v>1195247</v>
      </c>
      <c r="B2280" t="s">
        <v>12</v>
      </c>
      <c r="C2280" t="s">
        <v>15</v>
      </c>
      <c r="D2280" t="s">
        <v>19</v>
      </c>
      <c r="E2280" t="s">
        <v>23</v>
      </c>
      <c r="F2280" t="s">
        <v>26</v>
      </c>
      <c r="G2280" t="s">
        <v>292</v>
      </c>
      <c r="H2280" t="s">
        <v>293</v>
      </c>
      <c r="J2280" t="s">
        <v>1228</v>
      </c>
      <c r="K2280" t="s">
        <v>1229</v>
      </c>
      <c r="L2280" t="s">
        <v>9041</v>
      </c>
      <c r="M2280" t="s">
        <v>9042</v>
      </c>
      <c r="N2280" t="s">
        <v>9043</v>
      </c>
      <c r="O2280" t="s">
        <v>9044</v>
      </c>
    </row>
    <row r="2281" spans="1:15" x14ac:dyDescent="0.3">
      <c r="A2281">
        <v>1195247</v>
      </c>
      <c r="B2281" t="s">
        <v>12</v>
      </c>
      <c r="C2281" t="s">
        <v>15</v>
      </c>
      <c r="D2281" t="s">
        <v>19</v>
      </c>
      <c r="E2281" t="s">
        <v>23</v>
      </c>
      <c r="F2281" t="s">
        <v>26</v>
      </c>
      <c r="G2281" t="s">
        <v>280</v>
      </c>
      <c r="H2281" t="s">
        <v>281</v>
      </c>
      <c r="J2281" t="s">
        <v>4931</v>
      </c>
      <c r="K2281" t="s">
        <v>4932</v>
      </c>
      <c r="L2281" t="s">
        <v>9045</v>
      </c>
      <c r="M2281" t="s">
        <v>9046</v>
      </c>
      <c r="N2281" t="s">
        <v>9047</v>
      </c>
      <c r="O2281" t="s">
        <v>9048</v>
      </c>
    </row>
    <row r="2282" spans="1:15" x14ac:dyDescent="0.3">
      <c r="A2282">
        <v>1195247</v>
      </c>
      <c r="B2282" t="s">
        <v>12</v>
      </c>
      <c r="C2282" t="s">
        <v>15</v>
      </c>
      <c r="D2282" t="s">
        <v>19</v>
      </c>
      <c r="E2282" t="s">
        <v>23</v>
      </c>
      <c r="F2282" t="s">
        <v>26</v>
      </c>
      <c r="G2282" t="s">
        <v>280</v>
      </c>
      <c r="H2282" t="s">
        <v>281</v>
      </c>
      <c r="J2282" t="s">
        <v>1091</v>
      </c>
      <c r="K2282" t="s">
        <v>662</v>
      </c>
      <c r="L2282" t="s">
        <v>9049</v>
      </c>
      <c r="M2282" t="s">
        <v>9050</v>
      </c>
      <c r="N2282" t="s">
        <v>9051</v>
      </c>
      <c r="O2282" t="s">
        <v>9052</v>
      </c>
    </row>
    <row r="2283" spans="1:15" x14ac:dyDescent="0.3">
      <c r="A2283">
        <v>1195247</v>
      </c>
      <c r="B2283" t="s">
        <v>12</v>
      </c>
      <c r="C2283" t="s">
        <v>15</v>
      </c>
      <c r="D2283" t="s">
        <v>19</v>
      </c>
      <c r="E2283" t="s">
        <v>23</v>
      </c>
      <c r="F2283" t="s">
        <v>26</v>
      </c>
      <c r="G2283" t="s">
        <v>280</v>
      </c>
      <c r="H2283" t="s">
        <v>281</v>
      </c>
      <c r="J2283" t="s">
        <v>9053</v>
      </c>
      <c r="K2283" t="s">
        <v>7533</v>
      </c>
      <c r="L2283" t="s">
        <v>9054</v>
      </c>
      <c r="M2283" t="s">
        <v>9055</v>
      </c>
      <c r="N2283" t="s">
        <v>9056</v>
      </c>
      <c r="O2283" t="s">
        <v>9057</v>
      </c>
    </row>
    <row r="2284" spans="1:15" x14ac:dyDescent="0.3">
      <c r="A2284">
        <v>1195247</v>
      </c>
      <c r="B2284" t="s">
        <v>12</v>
      </c>
      <c r="C2284" t="s">
        <v>15</v>
      </c>
      <c r="D2284" t="s">
        <v>19</v>
      </c>
      <c r="E2284" t="s">
        <v>23</v>
      </c>
      <c r="F2284" t="s">
        <v>26</v>
      </c>
      <c r="G2284" t="s">
        <v>280</v>
      </c>
      <c r="H2284" t="s">
        <v>281</v>
      </c>
      <c r="J2284" t="s">
        <v>9053</v>
      </c>
      <c r="K2284" t="s">
        <v>7533</v>
      </c>
      <c r="L2284" t="s">
        <v>9054</v>
      </c>
      <c r="M2284" t="s">
        <v>9058</v>
      </c>
      <c r="N2284" t="s">
        <v>9059</v>
      </c>
      <c r="O2284" t="s">
        <v>9057</v>
      </c>
    </row>
    <row r="2285" spans="1:15" x14ac:dyDescent="0.3">
      <c r="A2285">
        <v>1195247</v>
      </c>
      <c r="B2285" t="s">
        <v>12</v>
      </c>
      <c r="C2285" t="s">
        <v>15</v>
      </c>
      <c r="D2285" t="s">
        <v>19</v>
      </c>
      <c r="E2285" t="s">
        <v>23</v>
      </c>
      <c r="F2285" t="s">
        <v>26</v>
      </c>
      <c r="G2285" t="s">
        <v>280</v>
      </c>
      <c r="H2285" t="s">
        <v>281</v>
      </c>
      <c r="J2285" t="s">
        <v>2750</v>
      </c>
      <c r="K2285" t="s">
        <v>2751</v>
      </c>
      <c r="L2285" t="s">
        <v>9060</v>
      </c>
      <c r="M2285" t="s">
        <v>9061</v>
      </c>
      <c r="N2285" t="s">
        <v>9062</v>
      </c>
      <c r="O2285" t="s">
        <v>9063</v>
      </c>
    </row>
    <row r="2286" spans="1:15" x14ac:dyDescent="0.3">
      <c r="A2286">
        <v>1195247</v>
      </c>
      <c r="B2286" t="s">
        <v>12</v>
      </c>
      <c r="C2286" t="s">
        <v>15</v>
      </c>
      <c r="D2286" t="s">
        <v>19</v>
      </c>
      <c r="E2286" t="s">
        <v>23</v>
      </c>
      <c r="F2286" t="s">
        <v>26</v>
      </c>
      <c r="G2286" t="s">
        <v>29</v>
      </c>
      <c r="H2286" t="s">
        <v>32</v>
      </c>
      <c r="I2286">
        <v>9708629</v>
      </c>
      <c r="K2286" t="s">
        <v>6359</v>
      </c>
      <c r="L2286" s="18" t="s">
        <v>9064</v>
      </c>
      <c r="M2286" s="18" t="s">
        <v>9065</v>
      </c>
      <c r="N2286" s="18" t="s">
        <v>9066</v>
      </c>
      <c r="O2286" s="18" t="s">
        <v>9067</v>
      </c>
    </row>
    <row r="2287" spans="1:15" x14ac:dyDescent="0.3">
      <c r="A2287">
        <v>1195247</v>
      </c>
      <c r="B2287" t="s">
        <v>12</v>
      </c>
      <c r="C2287" t="s">
        <v>15</v>
      </c>
      <c r="D2287" t="s">
        <v>19</v>
      </c>
      <c r="E2287" t="s">
        <v>23</v>
      </c>
      <c r="F2287" t="s">
        <v>26</v>
      </c>
      <c r="G2287" t="s">
        <v>292</v>
      </c>
      <c r="H2287" t="s">
        <v>293</v>
      </c>
      <c r="J2287" t="s">
        <v>696</v>
      </c>
      <c r="K2287" t="s">
        <v>697</v>
      </c>
      <c r="L2287" t="s">
        <v>9068</v>
      </c>
      <c r="M2287" t="s">
        <v>9069</v>
      </c>
      <c r="N2287" t="s">
        <v>9070</v>
      </c>
      <c r="O2287" t="s">
        <v>9071</v>
      </c>
    </row>
    <row r="2288" spans="1:15" x14ac:dyDescent="0.3">
      <c r="A2288">
        <v>1195247</v>
      </c>
      <c r="B2288" t="s">
        <v>12</v>
      </c>
      <c r="C2288" t="s">
        <v>15</v>
      </c>
      <c r="D2288" t="s">
        <v>19</v>
      </c>
      <c r="E2288" t="s">
        <v>23</v>
      </c>
      <c r="F2288" t="s">
        <v>26</v>
      </c>
      <c r="G2288" t="s">
        <v>280</v>
      </c>
      <c r="H2288" t="s">
        <v>281</v>
      </c>
      <c r="J2288" t="s">
        <v>4061</v>
      </c>
      <c r="K2288" t="s">
        <v>838</v>
      </c>
      <c r="L2288" t="s">
        <v>9072</v>
      </c>
      <c r="M2288" t="s">
        <v>9073</v>
      </c>
      <c r="N2288" t="s">
        <v>9074</v>
      </c>
      <c r="O2288" t="s">
        <v>9071</v>
      </c>
    </row>
    <row r="2289" spans="1:15" x14ac:dyDescent="0.3">
      <c r="A2289">
        <v>1195247</v>
      </c>
      <c r="B2289" t="s">
        <v>12</v>
      </c>
      <c r="C2289" t="s">
        <v>15</v>
      </c>
      <c r="D2289" t="s">
        <v>19</v>
      </c>
      <c r="E2289" t="s">
        <v>23</v>
      </c>
      <c r="F2289" t="s">
        <v>26</v>
      </c>
      <c r="G2289" t="s">
        <v>280</v>
      </c>
      <c r="H2289" t="s">
        <v>281</v>
      </c>
      <c r="J2289" t="s">
        <v>4061</v>
      </c>
      <c r="K2289" t="s">
        <v>838</v>
      </c>
      <c r="L2289" t="s">
        <v>9072</v>
      </c>
      <c r="M2289" t="s">
        <v>9075</v>
      </c>
      <c r="N2289" t="s">
        <v>9076</v>
      </c>
      <c r="O2289" t="s">
        <v>9071</v>
      </c>
    </row>
    <row r="2290" spans="1:15" x14ac:dyDescent="0.3">
      <c r="A2290">
        <v>1195247</v>
      </c>
      <c r="B2290" t="s">
        <v>12</v>
      </c>
      <c r="C2290" t="s">
        <v>15</v>
      </c>
      <c r="D2290" t="s">
        <v>19</v>
      </c>
      <c r="E2290" t="s">
        <v>23</v>
      </c>
      <c r="F2290" t="s">
        <v>26</v>
      </c>
      <c r="G2290" t="s">
        <v>292</v>
      </c>
      <c r="H2290" t="s">
        <v>293</v>
      </c>
      <c r="J2290" t="s">
        <v>4920</v>
      </c>
      <c r="K2290" t="s">
        <v>9077</v>
      </c>
      <c r="L2290" t="s">
        <v>9078</v>
      </c>
      <c r="M2290" t="s">
        <v>9079</v>
      </c>
      <c r="N2290" t="s">
        <v>9080</v>
      </c>
      <c r="O2290" t="s">
        <v>9081</v>
      </c>
    </row>
    <row r="2291" spans="1:15" x14ac:dyDescent="0.3">
      <c r="A2291">
        <v>1195247</v>
      </c>
      <c r="B2291" t="s">
        <v>12</v>
      </c>
      <c r="C2291" t="s">
        <v>15</v>
      </c>
      <c r="D2291" t="s">
        <v>19</v>
      </c>
      <c r="E2291" t="s">
        <v>23</v>
      </c>
      <c r="F2291" t="s">
        <v>26</v>
      </c>
      <c r="G2291" t="s">
        <v>292</v>
      </c>
      <c r="H2291" t="s">
        <v>293</v>
      </c>
      <c r="J2291" t="s">
        <v>5144</v>
      </c>
      <c r="K2291" t="s">
        <v>5145</v>
      </c>
      <c r="L2291" t="s">
        <v>9082</v>
      </c>
      <c r="M2291" t="s">
        <v>9083</v>
      </c>
      <c r="N2291" t="s">
        <v>9084</v>
      </c>
      <c r="O2291" t="s">
        <v>9085</v>
      </c>
    </row>
    <row r="2292" spans="1:15" x14ac:dyDescent="0.3">
      <c r="A2292">
        <v>1195247</v>
      </c>
      <c r="B2292" t="s">
        <v>12</v>
      </c>
      <c r="C2292" t="s">
        <v>15</v>
      </c>
      <c r="D2292" t="s">
        <v>19</v>
      </c>
      <c r="E2292" t="s">
        <v>23</v>
      </c>
      <c r="F2292" t="s">
        <v>26</v>
      </c>
      <c r="G2292" t="s">
        <v>29</v>
      </c>
      <c r="H2292" t="s">
        <v>32</v>
      </c>
      <c r="I2292">
        <v>9635767</v>
      </c>
      <c r="K2292" t="s">
        <v>9086</v>
      </c>
      <c r="L2292" s="18" t="s">
        <v>9087</v>
      </c>
      <c r="M2292" s="18" t="s">
        <v>9088</v>
      </c>
      <c r="N2292" s="18" t="s">
        <v>9089</v>
      </c>
      <c r="O2292" s="18" t="s">
        <v>9090</v>
      </c>
    </row>
    <row r="2293" spans="1:15" x14ac:dyDescent="0.3">
      <c r="A2293">
        <v>1195247</v>
      </c>
      <c r="B2293" t="s">
        <v>12</v>
      </c>
      <c r="C2293" t="s">
        <v>15</v>
      </c>
      <c r="D2293" t="s">
        <v>19</v>
      </c>
      <c r="E2293" t="s">
        <v>23</v>
      </c>
      <c r="F2293" t="s">
        <v>26</v>
      </c>
      <c r="G2293" t="s">
        <v>280</v>
      </c>
      <c r="H2293" t="s">
        <v>281</v>
      </c>
      <c r="J2293" t="s">
        <v>7690</v>
      </c>
      <c r="K2293" t="s">
        <v>7691</v>
      </c>
      <c r="L2293" t="s">
        <v>9091</v>
      </c>
      <c r="M2293" t="s">
        <v>9092</v>
      </c>
      <c r="N2293" t="s">
        <v>9093</v>
      </c>
      <c r="O2293" t="s">
        <v>9094</v>
      </c>
    </row>
    <row r="2294" spans="1:15" x14ac:dyDescent="0.3">
      <c r="A2294">
        <v>1195247</v>
      </c>
      <c r="B2294" t="s">
        <v>12</v>
      </c>
      <c r="C2294" t="s">
        <v>15</v>
      </c>
      <c r="D2294" t="s">
        <v>19</v>
      </c>
      <c r="E2294" t="s">
        <v>23</v>
      </c>
      <c r="F2294" t="s">
        <v>26</v>
      </c>
      <c r="G2294" t="s">
        <v>292</v>
      </c>
      <c r="H2294" t="s">
        <v>293</v>
      </c>
      <c r="J2294" t="s">
        <v>4920</v>
      </c>
      <c r="K2294" t="s">
        <v>4921</v>
      </c>
      <c r="L2294" t="s">
        <v>9095</v>
      </c>
      <c r="M2294" t="s">
        <v>9096</v>
      </c>
      <c r="N2294" t="s">
        <v>9097</v>
      </c>
      <c r="O2294" t="s">
        <v>9098</v>
      </c>
    </row>
    <row r="2295" spans="1:15" x14ac:dyDescent="0.3">
      <c r="A2295">
        <v>1195247</v>
      </c>
      <c r="B2295" t="s">
        <v>12</v>
      </c>
      <c r="C2295" t="s">
        <v>15</v>
      </c>
      <c r="D2295" t="s">
        <v>19</v>
      </c>
      <c r="E2295" t="s">
        <v>23</v>
      </c>
      <c r="F2295" t="s">
        <v>26</v>
      </c>
      <c r="G2295" t="s">
        <v>292</v>
      </c>
      <c r="H2295" t="s">
        <v>293</v>
      </c>
      <c r="J2295" t="s">
        <v>948</v>
      </c>
      <c r="K2295" t="s">
        <v>949</v>
      </c>
      <c r="L2295" t="s">
        <v>9099</v>
      </c>
      <c r="M2295" t="s">
        <v>9100</v>
      </c>
      <c r="N2295" t="s">
        <v>9101</v>
      </c>
      <c r="O2295" t="s">
        <v>9102</v>
      </c>
    </row>
    <row r="2296" spans="1:15" x14ac:dyDescent="0.3">
      <c r="A2296">
        <v>1195247</v>
      </c>
      <c r="B2296" t="s">
        <v>12</v>
      </c>
      <c r="C2296" t="s">
        <v>15</v>
      </c>
      <c r="D2296" t="s">
        <v>19</v>
      </c>
      <c r="E2296" t="s">
        <v>23</v>
      </c>
      <c r="F2296" t="s">
        <v>26</v>
      </c>
      <c r="G2296" t="s">
        <v>280</v>
      </c>
      <c r="H2296" t="s">
        <v>281</v>
      </c>
      <c r="J2296" t="s">
        <v>1291</v>
      </c>
      <c r="K2296" t="s">
        <v>1292</v>
      </c>
      <c r="L2296" t="s">
        <v>9103</v>
      </c>
      <c r="M2296" t="s">
        <v>9104</v>
      </c>
      <c r="N2296" t="s">
        <v>9105</v>
      </c>
      <c r="O2296" t="s">
        <v>9106</v>
      </c>
    </row>
    <row r="2297" spans="1:15" x14ac:dyDescent="0.3">
      <c r="A2297">
        <v>1195247</v>
      </c>
      <c r="B2297" t="s">
        <v>12</v>
      </c>
      <c r="C2297" t="s">
        <v>15</v>
      </c>
      <c r="D2297" t="s">
        <v>19</v>
      </c>
      <c r="E2297" t="s">
        <v>23</v>
      </c>
      <c r="F2297" t="s">
        <v>26</v>
      </c>
      <c r="G2297" t="s">
        <v>280</v>
      </c>
      <c r="H2297" t="s">
        <v>281</v>
      </c>
      <c r="J2297" t="s">
        <v>1291</v>
      </c>
      <c r="K2297" t="s">
        <v>1292</v>
      </c>
      <c r="L2297" t="s">
        <v>9103</v>
      </c>
      <c r="M2297" t="s">
        <v>9107</v>
      </c>
      <c r="N2297" t="s">
        <v>9108</v>
      </c>
      <c r="O2297" t="s">
        <v>9106</v>
      </c>
    </row>
    <row r="2298" spans="1:15" x14ac:dyDescent="0.3">
      <c r="A2298">
        <v>1195247</v>
      </c>
      <c r="B2298" t="s">
        <v>12</v>
      </c>
      <c r="C2298" t="s">
        <v>15</v>
      </c>
      <c r="D2298" t="s">
        <v>19</v>
      </c>
      <c r="E2298" t="s">
        <v>23</v>
      </c>
      <c r="F2298" t="s">
        <v>26</v>
      </c>
      <c r="G2298" t="s">
        <v>280</v>
      </c>
      <c r="H2298" t="s">
        <v>281</v>
      </c>
      <c r="J2298" t="s">
        <v>775</v>
      </c>
      <c r="K2298" t="s">
        <v>776</v>
      </c>
      <c r="L2298" t="s">
        <v>9109</v>
      </c>
      <c r="M2298" t="s">
        <v>9110</v>
      </c>
      <c r="N2298" t="s">
        <v>9111</v>
      </c>
      <c r="O2298" t="s">
        <v>9112</v>
      </c>
    </row>
    <row r="2299" spans="1:15" x14ac:dyDescent="0.3">
      <c r="A2299">
        <v>1195247</v>
      </c>
      <c r="B2299" t="s">
        <v>12</v>
      </c>
      <c r="C2299" t="s">
        <v>15</v>
      </c>
      <c r="D2299" t="s">
        <v>19</v>
      </c>
      <c r="E2299" t="s">
        <v>23</v>
      </c>
      <c r="F2299" t="s">
        <v>26</v>
      </c>
      <c r="G2299" t="s">
        <v>29</v>
      </c>
      <c r="H2299" t="s">
        <v>32</v>
      </c>
      <c r="I2299">
        <v>9489912</v>
      </c>
      <c r="K2299" t="s">
        <v>148</v>
      </c>
      <c r="L2299" s="18" t="s">
        <v>9113</v>
      </c>
      <c r="M2299" s="18" t="s">
        <v>9114</v>
      </c>
      <c r="N2299" s="18" t="s">
        <v>9115</v>
      </c>
      <c r="O2299" s="18" t="s">
        <v>9116</v>
      </c>
    </row>
    <row r="2300" spans="1:15" x14ac:dyDescent="0.3">
      <c r="A2300">
        <v>1195247</v>
      </c>
      <c r="B2300" t="s">
        <v>12</v>
      </c>
      <c r="C2300" t="s">
        <v>15</v>
      </c>
      <c r="D2300" t="s">
        <v>19</v>
      </c>
      <c r="E2300" t="s">
        <v>23</v>
      </c>
      <c r="F2300" t="s">
        <v>26</v>
      </c>
      <c r="G2300" t="s">
        <v>280</v>
      </c>
      <c r="H2300" t="s">
        <v>281</v>
      </c>
      <c r="J2300" t="s">
        <v>895</v>
      </c>
      <c r="K2300" t="s">
        <v>896</v>
      </c>
      <c r="L2300" t="s">
        <v>9117</v>
      </c>
      <c r="M2300" t="s">
        <v>9118</v>
      </c>
      <c r="N2300" t="s">
        <v>9119</v>
      </c>
      <c r="O2300" t="s">
        <v>9120</v>
      </c>
    </row>
    <row r="2301" spans="1:15" x14ac:dyDescent="0.3">
      <c r="A2301">
        <v>1195247</v>
      </c>
      <c r="B2301" t="s">
        <v>12</v>
      </c>
      <c r="C2301" t="s">
        <v>15</v>
      </c>
      <c r="D2301" t="s">
        <v>19</v>
      </c>
      <c r="E2301" t="s">
        <v>23</v>
      </c>
      <c r="F2301" t="s">
        <v>26</v>
      </c>
      <c r="G2301" t="s">
        <v>280</v>
      </c>
      <c r="H2301" t="s">
        <v>281</v>
      </c>
      <c r="J2301" t="s">
        <v>895</v>
      </c>
      <c r="K2301" t="s">
        <v>896</v>
      </c>
      <c r="L2301" t="s">
        <v>9117</v>
      </c>
      <c r="M2301" t="s">
        <v>9121</v>
      </c>
      <c r="N2301" t="s">
        <v>9122</v>
      </c>
      <c r="O2301" t="s">
        <v>9120</v>
      </c>
    </row>
    <row r="2302" spans="1:15" x14ac:dyDescent="0.3">
      <c r="A2302">
        <v>1195247</v>
      </c>
      <c r="B2302" t="s">
        <v>12</v>
      </c>
      <c r="C2302" t="s">
        <v>15</v>
      </c>
      <c r="D2302" t="s">
        <v>19</v>
      </c>
      <c r="E2302" t="s">
        <v>23</v>
      </c>
      <c r="F2302" t="s">
        <v>26</v>
      </c>
      <c r="G2302" t="s">
        <v>29</v>
      </c>
      <c r="H2302" t="s">
        <v>32</v>
      </c>
      <c r="I2302">
        <v>9635767</v>
      </c>
      <c r="K2302" t="s">
        <v>9086</v>
      </c>
      <c r="L2302" s="18" t="s">
        <v>9123</v>
      </c>
      <c r="M2302" s="18" t="s">
        <v>9124</v>
      </c>
      <c r="N2302" s="18" t="s">
        <v>9125</v>
      </c>
      <c r="O2302" s="18" t="s">
        <v>9126</v>
      </c>
    </row>
    <row r="2303" spans="1:15" x14ac:dyDescent="0.3">
      <c r="A2303">
        <v>1195247</v>
      </c>
      <c r="B2303" t="s">
        <v>12</v>
      </c>
      <c r="C2303" t="s">
        <v>15</v>
      </c>
      <c r="D2303" t="s">
        <v>19</v>
      </c>
      <c r="E2303" t="s">
        <v>23</v>
      </c>
      <c r="F2303" t="s">
        <v>26</v>
      </c>
      <c r="G2303" t="s">
        <v>29</v>
      </c>
      <c r="H2303" t="s">
        <v>32</v>
      </c>
      <c r="I2303">
        <v>9539597</v>
      </c>
      <c r="K2303" t="s">
        <v>9127</v>
      </c>
      <c r="L2303" t="s">
        <v>9128</v>
      </c>
      <c r="M2303" t="s">
        <v>9129</v>
      </c>
      <c r="N2303" t="s">
        <v>9130</v>
      </c>
      <c r="O2303" t="s">
        <v>9131</v>
      </c>
    </row>
    <row r="2304" spans="1:15" x14ac:dyDescent="0.3">
      <c r="A2304">
        <v>1195247</v>
      </c>
      <c r="B2304" t="s">
        <v>12</v>
      </c>
      <c r="C2304" t="s">
        <v>15</v>
      </c>
      <c r="D2304" t="s">
        <v>19</v>
      </c>
      <c r="E2304" t="s">
        <v>23</v>
      </c>
      <c r="F2304" t="s">
        <v>26</v>
      </c>
      <c r="G2304" t="s">
        <v>29</v>
      </c>
      <c r="H2304" t="s">
        <v>32</v>
      </c>
      <c r="I2304">
        <v>9539597</v>
      </c>
      <c r="K2304" t="s">
        <v>9127</v>
      </c>
      <c r="L2304" t="s">
        <v>9128</v>
      </c>
      <c r="M2304" t="s">
        <v>9129</v>
      </c>
      <c r="N2304" t="s">
        <v>9132</v>
      </c>
      <c r="O2304" t="s">
        <v>9131</v>
      </c>
    </row>
    <row r="2305" spans="1:15" x14ac:dyDescent="0.3">
      <c r="A2305">
        <v>1195247</v>
      </c>
      <c r="B2305" t="s">
        <v>12</v>
      </c>
      <c r="C2305" t="s">
        <v>15</v>
      </c>
      <c r="D2305" t="s">
        <v>19</v>
      </c>
      <c r="E2305" t="s">
        <v>23</v>
      </c>
      <c r="F2305" t="s">
        <v>26</v>
      </c>
      <c r="G2305" t="s">
        <v>29</v>
      </c>
      <c r="H2305" t="s">
        <v>32</v>
      </c>
      <c r="I2305">
        <v>9539597</v>
      </c>
      <c r="K2305" t="s">
        <v>9127</v>
      </c>
      <c r="L2305" s="18" t="s">
        <v>9128</v>
      </c>
      <c r="M2305" s="18" t="s">
        <v>9129</v>
      </c>
      <c r="N2305" s="18" t="s">
        <v>9130</v>
      </c>
      <c r="O2305" s="18" t="s">
        <v>9131</v>
      </c>
    </row>
    <row r="2306" spans="1:15" x14ac:dyDescent="0.3">
      <c r="A2306">
        <v>1195247</v>
      </c>
      <c r="B2306" t="s">
        <v>12</v>
      </c>
      <c r="C2306" t="s">
        <v>15</v>
      </c>
      <c r="D2306" t="s">
        <v>19</v>
      </c>
      <c r="E2306" t="s">
        <v>23</v>
      </c>
      <c r="F2306" t="s">
        <v>26</v>
      </c>
      <c r="G2306" t="s">
        <v>29</v>
      </c>
      <c r="H2306" t="s">
        <v>32</v>
      </c>
      <c r="I2306">
        <v>9539597</v>
      </c>
      <c r="K2306" t="s">
        <v>9127</v>
      </c>
      <c r="L2306" s="18" t="s">
        <v>9128</v>
      </c>
      <c r="M2306" s="18" t="s">
        <v>9129</v>
      </c>
      <c r="N2306" s="18" t="s">
        <v>9132</v>
      </c>
      <c r="O2306" s="18" t="s">
        <v>9131</v>
      </c>
    </row>
    <row r="2307" spans="1:15" x14ac:dyDescent="0.3">
      <c r="A2307">
        <v>1195247</v>
      </c>
      <c r="B2307" t="s">
        <v>12</v>
      </c>
      <c r="C2307" t="s">
        <v>15</v>
      </c>
      <c r="D2307" t="s">
        <v>19</v>
      </c>
      <c r="E2307" t="s">
        <v>23</v>
      </c>
      <c r="F2307" t="s">
        <v>26</v>
      </c>
      <c r="G2307" t="s">
        <v>280</v>
      </c>
      <c r="H2307" t="s">
        <v>281</v>
      </c>
      <c r="J2307" t="s">
        <v>1965</v>
      </c>
      <c r="K2307" t="s">
        <v>350</v>
      </c>
      <c r="L2307" t="s">
        <v>9133</v>
      </c>
      <c r="M2307" t="s">
        <v>9134</v>
      </c>
      <c r="N2307" t="s">
        <v>9135</v>
      </c>
      <c r="O2307" t="s">
        <v>9136</v>
      </c>
    </row>
    <row r="2308" spans="1:15" x14ac:dyDescent="0.3">
      <c r="A2308">
        <v>1195247</v>
      </c>
      <c r="B2308" t="s">
        <v>12</v>
      </c>
      <c r="C2308" t="s">
        <v>15</v>
      </c>
      <c r="D2308" t="s">
        <v>19</v>
      </c>
      <c r="E2308" t="s">
        <v>23</v>
      </c>
      <c r="F2308" t="s">
        <v>26</v>
      </c>
      <c r="G2308" t="s">
        <v>280</v>
      </c>
      <c r="H2308" t="s">
        <v>281</v>
      </c>
      <c r="J2308" t="s">
        <v>66</v>
      </c>
      <c r="K2308" t="s">
        <v>67</v>
      </c>
      <c r="L2308" t="s">
        <v>9137</v>
      </c>
      <c r="M2308" t="s">
        <v>9138</v>
      </c>
      <c r="N2308" t="s">
        <v>9139</v>
      </c>
      <c r="O2308" t="s">
        <v>9140</v>
      </c>
    </row>
    <row r="2309" spans="1:15" x14ac:dyDescent="0.3">
      <c r="A2309">
        <v>1195247</v>
      </c>
      <c r="B2309" t="s">
        <v>12</v>
      </c>
      <c r="C2309" t="s">
        <v>15</v>
      </c>
      <c r="D2309" t="s">
        <v>19</v>
      </c>
      <c r="E2309" t="s">
        <v>23</v>
      </c>
      <c r="F2309" t="s">
        <v>26</v>
      </c>
      <c r="G2309" t="s">
        <v>280</v>
      </c>
      <c r="H2309" t="s">
        <v>281</v>
      </c>
      <c r="J2309" t="s">
        <v>1055</v>
      </c>
      <c r="K2309" t="s">
        <v>1056</v>
      </c>
      <c r="L2309" t="s">
        <v>9141</v>
      </c>
      <c r="M2309" t="s">
        <v>9142</v>
      </c>
      <c r="N2309" t="s">
        <v>9143</v>
      </c>
      <c r="O2309" t="s">
        <v>9144</v>
      </c>
    </row>
    <row r="2310" spans="1:15" x14ac:dyDescent="0.3">
      <c r="A2310">
        <v>1195247</v>
      </c>
      <c r="B2310" t="s">
        <v>12</v>
      </c>
      <c r="C2310" t="s">
        <v>15</v>
      </c>
      <c r="D2310" t="s">
        <v>19</v>
      </c>
      <c r="E2310" t="s">
        <v>23</v>
      </c>
      <c r="F2310" t="s">
        <v>26</v>
      </c>
      <c r="G2310" t="s">
        <v>280</v>
      </c>
      <c r="H2310" t="s">
        <v>281</v>
      </c>
      <c r="J2310" t="s">
        <v>7340</v>
      </c>
      <c r="K2310" t="s">
        <v>7341</v>
      </c>
      <c r="L2310" t="s">
        <v>9145</v>
      </c>
      <c r="M2310" t="s">
        <v>9146</v>
      </c>
      <c r="N2310" t="s">
        <v>9147</v>
      </c>
      <c r="O2310" t="s">
        <v>9148</v>
      </c>
    </row>
    <row r="2311" spans="1:15" x14ac:dyDescent="0.3">
      <c r="A2311">
        <v>1195247</v>
      </c>
      <c r="B2311" t="s">
        <v>12</v>
      </c>
      <c r="C2311" t="s">
        <v>15</v>
      </c>
      <c r="D2311" t="s">
        <v>19</v>
      </c>
      <c r="E2311" t="s">
        <v>23</v>
      </c>
      <c r="F2311" t="s">
        <v>26</v>
      </c>
      <c r="G2311" t="s">
        <v>280</v>
      </c>
      <c r="H2311" t="s">
        <v>281</v>
      </c>
      <c r="J2311" t="s">
        <v>4920</v>
      </c>
      <c r="K2311" t="s">
        <v>9149</v>
      </c>
      <c r="L2311" t="s">
        <v>9150</v>
      </c>
      <c r="M2311" t="s">
        <v>9151</v>
      </c>
      <c r="N2311" t="s">
        <v>9152</v>
      </c>
      <c r="O2311" t="s">
        <v>9153</v>
      </c>
    </row>
    <row r="2312" spans="1:15" x14ac:dyDescent="0.3">
      <c r="A2312">
        <v>1195247</v>
      </c>
      <c r="B2312" t="s">
        <v>12</v>
      </c>
      <c r="C2312" t="s">
        <v>15</v>
      </c>
      <c r="D2312" t="s">
        <v>19</v>
      </c>
      <c r="E2312" t="s">
        <v>23</v>
      </c>
      <c r="F2312" t="s">
        <v>26</v>
      </c>
      <c r="G2312" t="s">
        <v>292</v>
      </c>
      <c r="H2312" t="s">
        <v>293</v>
      </c>
      <c r="J2312" t="s">
        <v>6301</v>
      </c>
      <c r="K2312" t="s">
        <v>6302</v>
      </c>
      <c r="L2312" t="s">
        <v>9154</v>
      </c>
      <c r="M2312" t="s">
        <v>9155</v>
      </c>
      <c r="N2312" t="s">
        <v>9156</v>
      </c>
      <c r="O2312" t="s">
        <v>9157</v>
      </c>
    </row>
    <row r="2313" spans="1:15" x14ac:dyDescent="0.3">
      <c r="A2313">
        <v>1195247</v>
      </c>
      <c r="B2313" t="s">
        <v>12</v>
      </c>
      <c r="C2313" t="s">
        <v>15</v>
      </c>
      <c r="D2313" t="s">
        <v>19</v>
      </c>
      <c r="E2313" t="s">
        <v>23</v>
      </c>
      <c r="F2313" t="s">
        <v>26</v>
      </c>
      <c r="G2313" t="s">
        <v>280</v>
      </c>
      <c r="H2313" t="s">
        <v>281</v>
      </c>
      <c r="J2313" t="s">
        <v>1430</v>
      </c>
      <c r="K2313" t="s">
        <v>586</v>
      </c>
      <c r="L2313" t="s">
        <v>9158</v>
      </c>
      <c r="M2313" t="s">
        <v>9159</v>
      </c>
      <c r="N2313" t="s">
        <v>9160</v>
      </c>
      <c r="O2313" t="s">
        <v>9161</v>
      </c>
    </row>
    <row r="2314" spans="1:15" x14ac:dyDescent="0.3">
      <c r="A2314">
        <v>1195247</v>
      </c>
      <c r="B2314" t="s">
        <v>12</v>
      </c>
      <c r="C2314" t="s">
        <v>15</v>
      </c>
      <c r="D2314" t="s">
        <v>19</v>
      </c>
      <c r="E2314" t="s">
        <v>23</v>
      </c>
      <c r="F2314" t="s">
        <v>26</v>
      </c>
      <c r="G2314" t="s">
        <v>280</v>
      </c>
      <c r="H2314" t="s">
        <v>281</v>
      </c>
      <c r="J2314" t="s">
        <v>1430</v>
      </c>
      <c r="K2314" t="s">
        <v>586</v>
      </c>
      <c r="L2314" t="s">
        <v>9158</v>
      </c>
      <c r="M2314" t="s">
        <v>9162</v>
      </c>
      <c r="N2314" t="s">
        <v>9163</v>
      </c>
      <c r="O2314" t="s">
        <v>9161</v>
      </c>
    </row>
    <row r="2315" spans="1:15" x14ac:dyDescent="0.3">
      <c r="A2315">
        <v>1195247</v>
      </c>
      <c r="B2315" t="s">
        <v>12</v>
      </c>
      <c r="C2315" t="s">
        <v>15</v>
      </c>
      <c r="D2315" t="s">
        <v>19</v>
      </c>
      <c r="E2315" t="s">
        <v>23</v>
      </c>
      <c r="F2315" t="s">
        <v>26</v>
      </c>
      <c r="G2315" t="s">
        <v>280</v>
      </c>
      <c r="H2315" t="s">
        <v>281</v>
      </c>
      <c r="J2315" t="s">
        <v>2417</v>
      </c>
      <c r="K2315" t="s">
        <v>727</v>
      </c>
      <c r="L2315" t="s">
        <v>9164</v>
      </c>
      <c r="M2315" t="s">
        <v>9165</v>
      </c>
      <c r="N2315" t="s">
        <v>9166</v>
      </c>
      <c r="O2315" t="s">
        <v>9167</v>
      </c>
    </row>
    <row r="2316" spans="1:15" x14ac:dyDescent="0.3">
      <c r="A2316">
        <v>1195247</v>
      </c>
      <c r="B2316" t="s">
        <v>12</v>
      </c>
      <c r="C2316" t="s">
        <v>15</v>
      </c>
      <c r="D2316" t="s">
        <v>19</v>
      </c>
      <c r="E2316" t="s">
        <v>23</v>
      </c>
      <c r="F2316" t="s">
        <v>26</v>
      </c>
      <c r="G2316" t="s">
        <v>292</v>
      </c>
      <c r="H2316" t="s">
        <v>293</v>
      </c>
      <c r="J2316" t="s">
        <v>9168</v>
      </c>
      <c r="K2316" t="s">
        <v>517</v>
      </c>
      <c r="L2316" t="s">
        <v>9169</v>
      </c>
      <c r="M2316" t="s">
        <v>9170</v>
      </c>
      <c r="N2316" t="s">
        <v>9171</v>
      </c>
      <c r="O2316" t="s">
        <v>9167</v>
      </c>
    </row>
    <row r="2317" spans="1:15" x14ac:dyDescent="0.3">
      <c r="A2317">
        <v>1195247</v>
      </c>
      <c r="B2317" t="s">
        <v>12</v>
      </c>
      <c r="C2317" t="s">
        <v>15</v>
      </c>
      <c r="D2317" t="s">
        <v>19</v>
      </c>
      <c r="E2317" t="s">
        <v>23</v>
      </c>
      <c r="F2317" t="s">
        <v>26</v>
      </c>
      <c r="G2317" t="s">
        <v>280</v>
      </c>
      <c r="H2317" t="s">
        <v>281</v>
      </c>
      <c r="J2317" t="s">
        <v>9172</v>
      </c>
      <c r="K2317" t="s">
        <v>450</v>
      </c>
      <c r="L2317" t="s">
        <v>9173</v>
      </c>
      <c r="M2317" t="s">
        <v>9174</v>
      </c>
      <c r="N2317" t="s">
        <v>9175</v>
      </c>
      <c r="O2317" t="s">
        <v>9176</v>
      </c>
    </row>
    <row r="2318" spans="1:15" x14ac:dyDescent="0.3">
      <c r="A2318">
        <v>1195247</v>
      </c>
      <c r="B2318" t="s">
        <v>12</v>
      </c>
      <c r="C2318" t="s">
        <v>15</v>
      </c>
      <c r="D2318" t="s">
        <v>19</v>
      </c>
      <c r="E2318" t="s">
        <v>23</v>
      </c>
      <c r="F2318" t="s">
        <v>26</v>
      </c>
      <c r="G2318" t="s">
        <v>280</v>
      </c>
      <c r="H2318" t="s">
        <v>281</v>
      </c>
      <c r="J2318" t="s">
        <v>9172</v>
      </c>
      <c r="K2318" t="s">
        <v>450</v>
      </c>
      <c r="L2318" t="s">
        <v>9173</v>
      </c>
      <c r="M2318" t="s">
        <v>9177</v>
      </c>
      <c r="N2318" t="s">
        <v>9178</v>
      </c>
      <c r="O2318" t="s">
        <v>9176</v>
      </c>
    </row>
    <row r="2319" spans="1:15" x14ac:dyDescent="0.3">
      <c r="A2319">
        <v>1195247</v>
      </c>
      <c r="B2319" t="s">
        <v>12</v>
      </c>
      <c r="C2319" t="s">
        <v>15</v>
      </c>
      <c r="D2319" t="s">
        <v>19</v>
      </c>
      <c r="E2319" t="s">
        <v>23</v>
      </c>
      <c r="F2319" t="s">
        <v>26</v>
      </c>
      <c r="G2319" t="s">
        <v>64</v>
      </c>
      <c r="H2319" t="s">
        <v>65</v>
      </c>
      <c r="J2319" t="s">
        <v>916</v>
      </c>
      <c r="K2319" t="s">
        <v>325</v>
      </c>
      <c r="L2319" t="s">
        <v>9179</v>
      </c>
      <c r="M2319" t="s">
        <v>9180</v>
      </c>
      <c r="N2319" t="s">
        <v>9181</v>
      </c>
      <c r="O2319" t="s">
        <v>9182</v>
      </c>
    </row>
    <row r="2320" spans="1:15" x14ac:dyDescent="0.3">
      <c r="A2320">
        <v>1195247</v>
      </c>
      <c r="B2320" t="s">
        <v>12</v>
      </c>
      <c r="C2320" t="s">
        <v>15</v>
      </c>
      <c r="D2320" t="s">
        <v>19</v>
      </c>
      <c r="E2320" t="s">
        <v>23</v>
      </c>
      <c r="F2320" t="s">
        <v>26</v>
      </c>
      <c r="G2320" t="s">
        <v>280</v>
      </c>
      <c r="H2320" t="s">
        <v>281</v>
      </c>
      <c r="J2320" t="s">
        <v>1397</v>
      </c>
      <c r="K2320" t="s">
        <v>1398</v>
      </c>
      <c r="L2320" t="s">
        <v>9183</v>
      </c>
      <c r="M2320" t="s">
        <v>9184</v>
      </c>
      <c r="N2320" t="s">
        <v>9185</v>
      </c>
      <c r="O2320" t="s">
        <v>9186</v>
      </c>
    </row>
    <row r="2321" spans="1:15" x14ac:dyDescent="0.3">
      <c r="A2321">
        <v>1195247</v>
      </c>
      <c r="B2321" t="s">
        <v>12</v>
      </c>
      <c r="C2321" t="s">
        <v>15</v>
      </c>
      <c r="D2321" t="s">
        <v>19</v>
      </c>
      <c r="E2321" t="s">
        <v>23</v>
      </c>
      <c r="F2321" t="s">
        <v>26</v>
      </c>
      <c r="G2321" t="s">
        <v>280</v>
      </c>
      <c r="H2321" t="s">
        <v>281</v>
      </c>
      <c r="J2321" t="s">
        <v>1397</v>
      </c>
      <c r="K2321" t="s">
        <v>1398</v>
      </c>
      <c r="L2321" t="s">
        <v>9183</v>
      </c>
      <c r="M2321" t="s">
        <v>9187</v>
      </c>
      <c r="N2321" t="s">
        <v>9188</v>
      </c>
      <c r="O2321" t="s">
        <v>9186</v>
      </c>
    </row>
    <row r="2322" spans="1:15" x14ac:dyDescent="0.3">
      <c r="A2322">
        <v>1195247</v>
      </c>
      <c r="B2322" t="s">
        <v>12</v>
      </c>
      <c r="C2322" t="s">
        <v>15</v>
      </c>
      <c r="D2322" t="s">
        <v>19</v>
      </c>
      <c r="E2322" t="s">
        <v>23</v>
      </c>
      <c r="F2322" t="s">
        <v>26</v>
      </c>
      <c r="G2322" t="s">
        <v>64</v>
      </c>
      <c r="H2322" t="s">
        <v>65</v>
      </c>
      <c r="J2322" t="s">
        <v>1608</v>
      </c>
      <c r="K2322" t="s">
        <v>563</v>
      </c>
      <c r="L2322" t="s">
        <v>9189</v>
      </c>
      <c r="M2322" t="s">
        <v>9190</v>
      </c>
      <c r="N2322" t="s">
        <v>9191</v>
      </c>
      <c r="O2322" t="s">
        <v>9192</v>
      </c>
    </row>
    <row r="2323" spans="1:15" x14ac:dyDescent="0.3">
      <c r="A2323">
        <v>1195247</v>
      </c>
      <c r="B2323" t="s">
        <v>12</v>
      </c>
      <c r="C2323" t="s">
        <v>15</v>
      </c>
      <c r="D2323" t="s">
        <v>19</v>
      </c>
      <c r="E2323" t="s">
        <v>23</v>
      </c>
      <c r="F2323" t="s">
        <v>26</v>
      </c>
      <c r="G2323" t="s">
        <v>280</v>
      </c>
      <c r="H2323" t="s">
        <v>281</v>
      </c>
      <c r="J2323" t="s">
        <v>916</v>
      </c>
      <c r="K2323" t="s">
        <v>325</v>
      </c>
      <c r="L2323" t="s">
        <v>9193</v>
      </c>
      <c r="M2323" t="s">
        <v>9194</v>
      </c>
      <c r="N2323" t="s">
        <v>9195</v>
      </c>
      <c r="O2323" t="s">
        <v>9196</v>
      </c>
    </row>
    <row r="2324" spans="1:15" x14ac:dyDescent="0.3">
      <c r="A2324">
        <v>1195247</v>
      </c>
      <c r="B2324" t="s">
        <v>12</v>
      </c>
      <c r="C2324" t="s">
        <v>15</v>
      </c>
      <c r="D2324" t="s">
        <v>19</v>
      </c>
      <c r="E2324" t="s">
        <v>23</v>
      </c>
      <c r="F2324" t="s">
        <v>26</v>
      </c>
      <c r="G2324" t="s">
        <v>292</v>
      </c>
      <c r="H2324" t="s">
        <v>293</v>
      </c>
      <c r="J2324" t="s">
        <v>6319</v>
      </c>
      <c r="K2324" t="s">
        <v>9197</v>
      </c>
      <c r="L2324" t="s">
        <v>9198</v>
      </c>
      <c r="M2324" t="s">
        <v>9199</v>
      </c>
      <c r="N2324" t="s">
        <v>9200</v>
      </c>
      <c r="O2324" t="s">
        <v>9201</v>
      </c>
    </row>
    <row r="2325" spans="1:15" x14ac:dyDescent="0.3">
      <c r="A2325">
        <v>1195247</v>
      </c>
      <c r="B2325" t="s">
        <v>12</v>
      </c>
      <c r="C2325" t="s">
        <v>15</v>
      </c>
      <c r="D2325" t="s">
        <v>19</v>
      </c>
      <c r="E2325" t="s">
        <v>23</v>
      </c>
      <c r="F2325" t="s">
        <v>26</v>
      </c>
      <c r="G2325" t="s">
        <v>280</v>
      </c>
      <c r="H2325" t="s">
        <v>281</v>
      </c>
      <c r="J2325" t="s">
        <v>2270</v>
      </c>
      <c r="K2325" t="s">
        <v>2271</v>
      </c>
      <c r="L2325" t="s">
        <v>9202</v>
      </c>
      <c r="M2325" t="s">
        <v>9203</v>
      </c>
      <c r="N2325" t="s">
        <v>9204</v>
      </c>
      <c r="O2325" t="s">
        <v>9205</v>
      </c>
    </row>
    <row r="2326" spans="1:15" x14ac:dyDescent="0.3">
      <c r="A2326">
        <v>1195247</v>
      </c>
      <c r="B2326" t="s">
        <v>12</v>
      </c>
      <c r="C2326" t="s">
        <v>15</v>
      </c>
      <c r="D2326" t="s">
        <v>19</v>
      </c>
      <c r="E2326" t="s">
        <v>23</v>
      </c>
      <c r="F2326" t="s">
        <v>26</v>
      </c>
      <c r="G2326" t="s">
        <v>280</v>
      </c>
      <c r="H2326" t="s">
        <v>281</v>
      </c>
      <c r="J2326" t="s">
        <v>7700</v>
      </c>
      <c r="K2326" t="s">
        <v>7701</v>
      </c>
      <c r="L2326" t="s">
        <v>9206</v>
      </c>
      <c r="M2326" t="s">
        <v>9207</v>
      </c>
      <c r="N2326" t="s">
        <v>9208</v>
      </c>
      <c r="O2326" t="s">
        <v>9209</v>
      </c>
    </row>
    <row r="2327" spans="1:15" x14ac:dyDescent="0.3">
      <c r="A2327">
        <v>1195247</v>
      </c>
      <c r="B2327" t="s">
        <v>12</v>
      </c>
      <c r="C2327" t="s">
        <v>15</v>
      </c>
      <c r="D2327" t="s">
        <v>19</v>
      </c>
      <c r="E2327" t="s">
        <v>23</v>
      </c>
      <c r="F2327" t="s">
        <v>26</v>
      </c>
      <c r="G2327" t="s">
        <v>280</v>
      </c>
      <c r="H2327" t="s">
        <v>281</v>
      </c>
      <c r="J2327" t="s">
        <v>7700</v>
      </c>
      <c r="K2327" t="s">
        <v>7701</v>
      </c>
      <c r="L2327" t="s">
        <v>9206</v>
      </c>
      <c r="M2327" t="s">
        <v>9210</v>
      </c>
      <c r="N2327" t="s">
        <v>9211</v>
      </c>
      <c r="O2327" t="s">
        <v>9209</v>
      </c>
    </row>
    <row r="2328" spans="1:15" x14ac:dyDescent="0.3">
      <c r="A2328">
        <v>1195247</v>
      </c>
      <c r="B2328" t="s">
        <v>12</v>
      </c>
      <c r="C2328" t="s">
        <v>15</v>
      </c>
      <c r="D2328" t="s">
        <v>19</v>
      </c>
      <c r="E2328" t="s">
        <v>23</v>
      </c>
      <c r="F2328" t="s">
        <v>26</v>
      </c>
      <c r="G2328" t="s">
        <v>64</v>
      </c>
      <c r="H2328" t="s">
        <v>65</v>
      </c>
      <c r="J2328" t="s">
        <v>2618</v>
      </c>
      <c r="K2328" t="s">
        <v>2619</v>
      </c>
      <c r="L2328" t="s">
        <v>9212</v>
      </c>
      <c r="M2328" t="s">
        <v>9213</v>
      </c>
      <c r="N2328" t="s">
        <v>9214</v>
      </c>
      <c r="O2328" t="s">
        <v>9215</v>
      </c>
    </row>
    <row r="2329" spans="1:15" x14ac:dyDescent="0.3">
      <c r="A2329">
        <v>1195247</v>
      </c>
      <c r="B2329" t="s">
        <v>12</v>
      </c>
      <c r="C2329" t="s">
        <v>15</v>
      </c>
      <c r="D2329" t="s">
        <v>19</v>
      </c>
      <c r="E2329" t="s">
        <v>23</v>
      </c>
      <c r="F2329" t="s">
        <v>26</v>
      </c>
      <c r="G2329" t="s">
        <v>29</v>
      </c>
      <c r="H2329" t="s">
        <v>32</v>
      </c>
      <c r="I2329">
        <v>9489912</v>
      </c>
      <c r="K2329" t="s">
        <v>9216</v>
      </c>
      <c r="L2329" t="s">
        <v>9217</v>
      </c>
      <c r="M2329" t="s">
        <v>9218</v>
      </c>
      <c r="N2329" t="s">
        <v>9219</v>
      </c>
      <c r="O2329" t="s">
        <v>9220</v>
      </c>
    </row>
    <row r="2330" spans="1:15" x14ac:dyDescent="0.3">
      <c r="A2330">
        <v>1195247</v>
      </c>
      <c r="B2330" t="s">
        <v>12</v>
      </c>
      <c r="C2330" t="s">
        <v>15</v>
      </c>
      <c r="D2330" t="s">
        <v>19</v>
      </c>
      <c r="E2330" t="s">
        <v>23</v>
      </c>
      <c r="F2330" t="s">
        <v>26</v>
      </c>
      <c r="G2330" t="s">
        <v>29</v>
      </c>
      <c r="H2330" t="s">
        <v>32</v>
      </c>
      <c r="I2330">
        <v>9489912</v>
      </c>
      <c r="K2330" t="s">
        <v>9216</v>
      </c>
      <c r="L2330" s="18" t="s">
        <v>9217</v>
      </c>
      <c r="M2330" s="18" t="s">
        <v>9218</v>
      </c>
      <c r="N2330" s="18" t="s">
        <v>9219</v>
      </c>
      <c r="O2330" s="18" t="s">
        <v>9220</v>
      </c>
    </row>
    <row r="2331" spans="1:15" x14ac:dyDescent="0.3">
      <c r="A2331">
        <v>1195247</v>
      </c>
      <c r="B2331" t="s">
        <v>12</v>
      </c>
      <c r="C2331" t="s">
        <v>15</v>
      </c>
      <c r="D2331" t="s">
        <v>19</v>
      </c>
      <c r="E2331" t="s">
        <v>23</v>
      </c>
      <c r="F2331" t="s">
        <v>26</v>
      </c>
      <c r="G2331" t="s">
        <v>29</v>
      </c>
      <c r="H2331" t="s">
        <v>32</v>
      </c>
      <c r="I2331">
        <v>9416393</v>
      </c>
      <c r="K2331" t="s">
        <v>8244</v>
      </c>
      <c r="L2331" t="s">
        <v>9221</v>
      </c>
      <c r="M2331" t="s">
        <v>9222</v>
      </c>
      <c r="N2331" t="s">
        <v>9223</v>
      </c>
      <c r="O2331" t="s">
        <v>9224</v>
      </c>
    </row>
    <row r="2332" spans="1:15" x14ac:dyDescent="0.3">
      <c r="A2332">
        <v>1195247</v>
      </c>
      <c r="B2332" t="s">
        <v>12</v>
      </c>
      <c r="C2332" t="s">
        <v>15</v>
      </c>
      <c r="D2332" t="s">
        <v>19</v>
      </c>
      <c r="E2332" t="s">
        <v>23</v>
      </c>
      <c r="F2332" t="s">
        <v>26</v>
      </c>
      <c r="G2332" t="s">
        <v>29</v>
      </c>
      <c r="H2332" t="s">
        <v>32</v>
      </c>
      <c r="I2332">
        <v>9416393</v>
      </c>
      <c r="K2332" t="s">
        <v>8244</v>
      </c>
      <c r="L2332" s="18" t="s">
        <v>9221</v>
      </c>
      <c r="M2332" s="18" t="s">
        <v>9222</v>
      </c>
      <c r="N2332" s="18" t="s">
        <v>9223</v>
      </c>
      <c r="O2332" s="18" t="s">
        <v>9224</v>
      </c>
    </row>
    <row r="2333" spans="1:15" x14ac:dyDescent="0.3">
      <c r="A2333">
        <v>1195247</v>
      </c>
      <c r="B2333" t="s">
        <v>12</v>
      </c>
      <c r="C2333" t="s">
        <v>15</v>
      </c>
      <c r="D2333" t="s">
        <v>19</v>
      </c>
      <c r="E2333" t="s">
        <v>23</v>
      </c>
      <c r="F2333" t="s">
        <v>26</v>
      </c>
      <c r="G2333" t="s">
        <v>292</v>
      </c>
      <c r="H2333" t="s">
        <v>293</v>
      </c>
      <c r="J2333" t="s">
        <v>2355</v>
      </c>
      <c r="K2333" t="s">
        <v>465</v>
      </c>
      <c r="L2333" t="s">
        <v>9225</v>
      </c>
      <c r="M2333" t="s">
        <v>9226</v>
      </c>
      <c r="N2333" t="s">
        <v>9227</v>
      </c>
      <c r="O2333" t="s">
        <v>9228</v>
      </c>
    </row>
    <row r="2334" spans="1:15" x14ac:dyDescent="0.3">
      <c r="A2334">
        <v>1195247</v>
      </c>
      <c r="B2334" t="s">
        <v>12</v>
      </c>
      <c r="C2334" t="s">
        <v>15</v>
      </c>
      <c r="D2334" t="s">
        <v>19</v>
      </c>
      <c r="E2334" t="s">
        <v>23</v>
      </c>
      <c r="F2334" t="s">
        <v>26</v>
      </c>
      <c r="G2334" t="s">
        <v>280</v>
      </c>
      <c r="H2334" t="s">
        <v>281</v>
      </c>
      <c r="J2334" t="s">
        <v>9229</v>
      </c>
      <c r="K2334" t="s">
        <v>9230</v>
      </c>
      <c r="L2334" t="s">
        <v>9231</v>
      </c>
      <c r="M2334" t="s">
        <v>9232</v>
      </c>
      <c r="N2334" t="s">
        <v>9233</v>
      </c>
      <c r="O2334" t="s">
        <v>9234</v>
      </c>
    </row>
    <row r="2335" spans="1:15" x14ac:dyDescent="0.3">
      <c r="A2335">
        <v>1195247</v>
      </c>
      <c r="B2335" t="s">
        <v>12</v>
      </c>
      <c r="C2335" t="s">
        <v>15</v>
      </c>
      <c r="D2335" t="s">
        <v>19</v>
      </c>
      <c r="E2335" t="s">
        <v>23</v>
      </c>
      <c r="F2335" t="s">
        <v>26</v>
      </c>
      <c r="G2335" t="s">
        <v>292</v>
      </c>
      <c r="H2335" t="s">
        <v>293</v>
      </c>
      <c r="J2335" t="s">
        <v>879</v>
      </c>
      <c r="K2335" t="s">
        <v>382</v>
      </c>
      <c r="L2335" t="s">
        <v>9235</v>
      </c>
      <c r="M2335" t="s">
        <v>9236</v>
      </c>
      <c r="N2335" t="s">
        <v>9237</v>
      </c>
      <c r="O2335" t="s">
        <v>9238</v>
      </c>
    </row>
    <row r="2336" spans="1:15" x14ac:dyDescent="0.3">
      <c r="A2336">
        <v>1195247</v>
      </c>
      <c r="B2336" t="s">
        <v>12</v>
      </c>
      <c r="C2336" t="s">
        <v>15</v>
      </c>
      <c r="D2336" t="s">
        <v>19</v>
      </c>
      <c r="E2336" t="s">
        <v>23</v>
      </c>
      <c r="F2336" t="s">
        <v>26</v>
      </c>
      <c r="G2336" t="s">
        <v>280</v>
      </c>
      <c r="H2336" t="s">
        <v>281</v>
      </c>
      <c r="J2336" t="s">
        <v>1313</v>
      </c>
      <c r="K2336" t="s">
        <v>1314</v>
      </c>
      <c r="L2336" t="s">
        <v>9239</v>
      </c>
      <c r="M2336" t="s">
        <v>9240</v>
      </c>
      <c r="N2336" t="s">
        <v>9241</v>
      </c>
      <c r="O2336" t="s">
        <v>9242</v>
      </c>
    </row>
    <row r="2337" spans="1:15" x14ac:dyDescent="0.3">
      <c r="A2337">
        <v>1195247</v>
      </c>
      <c r="B2337" t="s">
        <v>12</v>
      </c>
      <c r="C2337" t="s">
        <v>15</v>
      </c>
      <c r="D2337" t="s">
        <v>19</v>
      </c>
      <c r="E2337" t="s">
        <v>23</v>
      </c>
      <c r="F2337" t="s">
        <v>26</v>
      </c>
      <c r="G2337" t="s">
        <v>292</v>
      </c>
      <c r="H2337" t="s">
        <v>293</v>
      </c>
      <c r="J2337" t="s">
        <v>1944</v>
      </c>
      <c r="K2337" t="s">
        <v>1945</v>
      </c>
      <c r="L2337" t="s">
        <v>9243</v>
      </c>
      <c r="M2337" t="s">
        <v>9244</v>
      </c>
      <c r="N2337" t="s">
        <v>9245</v>
      </c>
      <c r="O2337" t="s">
        <v>9246</v>
      </c>
    </row>
    <row r="2338" spans="1:15" x14ac:dyDescent="0.3">
      <c r="A2338">
        <v>1195247</v>
      </c>
      <c r="B2338" t="s">
        <v>12</v>
      </c>
      <c r="C2338" t="s">
        <v>15</v>
      </c>
      <c r="D2338" t="s">
        <v>19</v>
      </c>
      <c r="E2338" t="s">
        <v>23</v>
      </c>
      <c r="F2338" t="s">
        <v>26</v>
      </c>
      <c r="G2338" t="s">
        <v>280</v>
      </c>
      <c r="H2338" t="s">
        <v>281</v>
      </c>
      <c r="J2338" t="s">
        <v>5973</v>
      </c>
      <c r="K2338" t="s">
        <v>3656</v>
      </c>
      <c r="L2338" t="s">
        <v>9247</v>
      </c>
      <c r="M2338" t="s">
        <v>9248</v>
      </c>
      <c r="N2338" t="s">
        <v>9249</v>
      </c>
      <c r="O2338" t="s">
        <v>9250</v>
      </c>
    </row>
    <row r="2339" spans="1:15" x14ac:dyDescent="0.3">
      <c r="A2339">
        <v>1195247</v>
      </c>
      <c r="B2339" t="s">
        <v>12</v>
      </c>
      <c r="C2339" t="s">
        <v>15</v>
      </c>
      <c r="D2339" t="s">
        <v>19</v>
      </c>
      <c r="E2339" t="s">
        <v>23</v>
      </c>
      <c r="F2339" t="s">
        <v>26</v>
      </c>
      <c r="G2339" t="s">
        <v>292</v>
      </c>
      <c r="H2339" t="s">
        <v>293</v>
      </c>
      <c r="J2339" t="s">
        <v>2477</v>
      </c>
      <c r="K2339" t="s">
        <v>2478</v>
      </c>
      <c r="L2339" t="s">
        <v>9251</v>
      </c>
      <c r="M2339" t="s">
        <v>9252</v>
      </c>
      <c r="N2339" t="s">
        <v>9253</v>
      </c>
      <c r="O2339" t="s">
        <v>9254</v>
      </c>
    </row>
    <row r="2340" spans="1:15" x14ac:dyDescent="0.3">
      <c r="A2340">
        <v>1195247</v>
      </c>
      <c r="B2340" t="s">
        <v>12</v>
      </c>
      <c r="C2340" t="s">
        <v>15</v>
      </c>
      <c r="D2340" t="s">
        <v>19</v>
      </c>
      <c r="E2340" t="s">
        <v>23</v>
      </c>
      <c r="F2340" t="s">
        <v>26</v>
      </c>
      <c r="G2340" t="s">
        <v>29</v>
      </c>
      <c r="H2340" t="s">
        <v>32</v>
      </c>
      <c r="I2340">
        <v>9794446</v>
      </c>
      <c r="K2340" t="s">
        <v>9255</v>
      </c>
      <c r="L2340" t="s">
        <v>9256</v>
      </c>
      <c r="M2340" t="s">
        <v>9257</v>
      </c>
      <c r="N2340" t="s">
        <v>9258</v>
      </c>
      <c r="O2340" t="s">
        <v>9259</v>
      </c>
    </row>
    <row r="2341" spans="1:15" x14ac:dyDescent="0.3">
      <c r="A2341">
        <v>1195247</v>
      </c>
      <c r="B2341" t="s">
        <v>12</v>
      </c>
      <c r="C2341" t="s">
        <v>15</v>
      </c>
      <c r="D2341" t="s">
        <v>19</v>
      </c>
      <c r="E2341" t="s">
        <v>23</v>
      </c>
      <c r="F2341" t="s">
        <v>26</v>
      </c>
      <c r="G2341" t="s">
        <v>29</v>
      </c>
      <c r="H2341" t="s">
        <v>32</v>
      </c>
      <c r="I2341">
        <v>9794446</v>
      </c>
      <c r="K2341" t="s">
        <v>9255</v>
      </c>
      <c r="L2341" s="18" t="s">
        <v>9256</v>
      </c>
      <c r="M2341" s="18" t="s">
        <v>9257</v>
      </c>
      <c r="N2341" s="18" t="s">
        <v>9258</v>
      </c>
      <c r="O2341" s="18" t="s">
        <v>9259</v>
      </c>
    </row>
    <row r="2342" spans="1:15" x14ac:dyDescent="0.3">
      <c r="A2342">
        <v>1195247</v>
      </c>
      <c r="B2342" t="s">
        <v>12</v>
      </c>
      <c r="C2342" t="s">
        <v>15</v>
      </c>
      <c r="D2342" t="s">
        <v>19</v>
      </c>
      <c r="E2342" t="s">
        <v>23</v>
      </c>
      <c r="F2342" t="s">
        <v>26</v>
      </c>
      <c r="G2342" t="s">
        <v>280</v>
      </c>
      <c r="H2342" t="s">
        <v>281</v>
      </c>
      <c r="J2342" t="s">
        <v>2542</v>
      </c>
      <c r="K2342" t="s">
        <v>2543</v>
      </c>
      <c r="L2342" t="s">
        <v>9260</v>
      </c>
      <c r="M2342" t="s">
        <v>9261</v>
      </c>
      <c r="N2342" t="s">
        <v>9262</v>
      </c>
      <c r="O2342" t="s">
        <v>9263</v>
      </c>
    </row>
    <row r="2343" spans="1:15" x14ac:dyDescent="0.3">
      <c r="A2343">
        <v>1195247</v>
      </c>
      <c r="B2343" t="s">
        <v>12</v>
      </c>
      <c r="C2343" t="s">
        <v>15</v>
      </c>
      <c r="D2343" t="s">
        <v>19</v>
      </c>
      <c r="E2343" t="s">
        <v>23</v>
      </c>
      <c r="F2343" t="s">
        <v>26</v>
      </c>
      <c r="G2343" t="s">
        <v>29</v>
      </c>
      <c r="H2343" t="s">
        <v>32</v>
      </c>
      <c r="I2343">
        <v>9797254</v>
      </c>
      <c r="K2343" t="s">
        <v>8455</v>
      </c>
      <c r="L2343" s="18" t="s">
        <v>9264</v>
      </c>
      <c r="M2343" s="18" t="s">
        <v>9265</v>
      </c>
      <c r="N2343" s="18" t="s">
        <v>9266</v>
      </c>
      <c r="O2343" s="18" t="s">
        <v>9267</v>
      </c>
    </row>
    <row r="2344" spans="1:15" x14ac:dyDescent="0.3">
      <c r="A2344">
        <v>1195247</v>
      </c>
      <c r="B2344" t="s">
        <v>12</v>
      </c>
      <c r="C2344" t="s">
        <v>15</v>
      </c>
      <c r="D2344" t="s">
        <v>19</v>
      </c>
      <c r="E2344" t="s">
        <v>23</v>
      </c>
      <c r="F2344" t="s">
        <v>26</v>
      </c>
      <c r="G2344" t="s">
        <v>29</v>
      </c>
      <c r="H2344" t="s">
        <v>32</v>
      </c>
      <c r="I2344">
        <v>9797254</v>
      </c>
      <c r="K2344" t="s">
        <v>8455</v>
      </c>
      <c r="L2344" s="18" t="s">
        <v>9264</v>
      </c>
      <c r="M2344" s="18" t="s">
        <v>9265</v>
      </c>
      <c r="N2344" s="18" t="s">
        <v>9268</v>
      </c>
      <c r="O2344" s="18" t="s">
        <v>9267</v>
      </c>
    </row>
    <row r="2345" spans="1:15" x14ac:dyDescent="0.3">
      <c r="A2345">
        <v>1195247</v>
      </c>
      <c r="B2345" t="s">
        <v>12</v>
      </c>
      <c r="C2345" t="s">
        <v>15</v>
      </c>
      <c r="D2345" t="s">
        <v>19</v>
      </c>
      <c r="E2345" t="s">
        <v>23</v>
      </c>
      <c r="F2345" t="s">
        <v>26</v>
      </c>
      <c r="G2345" t="s">
        <v>292</v>
      </c>
      <c r="H2345" t="s">
        <v>293</v>
      </c>
      <c r="J2345" t="s">
        <v>1043</v>
      </c>
      <c r="K2345" t="s">
        <v>1044</v>
      </c>
      <c r="L2345" t="s">
        <v>9269</v>
      </c>
      <c r="M2345" t="s">
        <v>9270</v>
      </c>
      <c r="N2345" t="s">
        <v>9271</v>
      </c>
      <c r="O2345" t="s">
        <v>9272</v>
      </c>
    </row>
    <row r="2346" spans="1:15" x14ac:dyDescent="0.3">
      <c r="A2346">
        <v>1195247</v>
      </c>
      <c r="B2346" t="s">
        <v>12</v>
      </c>
      <c r="C2346" t="s">
        <v>15</v>
      </c>
      <c r="D2346" t="s">
        <v>19</v>
      </c>
      <c r="E2346" t="s">
        <v>23</v>
      </c>
      <c r="F2346" t="s">
        <v>26</v>
      </c>
      <c r="G2346" t="s">
        <v>280</v>
      </c>
      <c r="H2346" t="s">
        <v>281</v>
      </c>
      <c r="J2346" t="s">
        <v>1812</v>
      </c>
      <c r="K2346" t="s">
        <v>793</v>
      </c>
      <c r="L2346" t="s">
        <v>9273</v>
      </c>
      <c r="M2346" t="s">
        <v>9274</v>
      </c>
      <c r="N2346" t="s">
        <v>9275</v>
      </c>
      <c r="O2346" t="s">
        <v>9276</v>
      </c>
    </row>
    <row r="2347" spans="1:15" x14ac:dyDescent="0.3">
      <c r="A2347">
        <v>1195247</v>
      </c>
      <c r="B2347" t="s">
        <v>12</v>
      </c>
      <c r="C2347" t="s">
        <v>15</v>
      </c>
      <c r="D2347" t="s">
        <v>19</v>
      </c>
      <c r="E2347" t="s">
        <v>23</v>
      </c>
      <c r="F2347" t="s">
        <v>26</v>
      </c>
      <c r="G2347" t="s">
        <v>280</v>
      </c>
      <c r="H2347" t="s">
        <v>281</v>
      </c>
      <c r="J2347" t="s">
        <v>1976</v>
      </c>
      <c r="K2347" t="s">
        <v>1977</v>
      </c>
      <c r="L2347" t="s">
        <v>9277</v>
      </c>
      <c r="M2347" t="s">
        <v>9278</v>
      </c>
      <c r="N2347" t="s">
        <v>9279</v>
      </c>
      <c r="O2347" t="s">
        <v>9280</v>
      </c>
    </row>
    <row r="2348" spans="1:15" x14ac:dyDescent="0.3">
      <c r="A2348">
        <v>1195247</v>
      </c>
      <c r="B2348" t="s">
        <v>12</v>
      </c>
      <c r="C2348" t="s">
        <v>15</v>
      </c>
      <c r="D2348" t="s">
        <v>19</v>
      </c>
      <c r="E2348" t="s">
        <v>23</v>
      </c>
      <c r="F2348" t="s">
        <v>26</v>
      </c>
      <c r="G2348" t="s">
        <v>280</v>
      </c>
      <c r="H2348" t="s">
        <v>281</v>
      </c>
      <c r="J2348" t="s">
        <v>798</v>
      </c>
      <c r="K2348" t="s">
        <v>799</v>
      </c>
      <c r="L2348" t="s">
        <v>9281</v>
      </c>
      <c r="M2348" t="s">
        <v>9282</v>
      </c>
      <c r="N2348" t="s">
        <v>9283</v>
      </c>
      <c r="O2348" t="s">
        <v>9284</v>
      </c>
    </row>
    <row r="2349" spans="1:15" x14ac:dyDescent="0.3">
      <c r="A2349">
        <v>1195247</v>
      </c>
      <c r="B2349" t="s">
        <v>12</v>
      </c>
      <c r="C2349" t="s">
        <v>15</v>
      </c>
      <c r="D2349" t="s">
        <v>19</v>
      </c>
      <c r="E2349" t="s">
        <v>23</v>
      </c>
      <c r="F2349" t="s">
        <v>26</v>
      </c>
      <c r="G2349" t="s">
        <v>29</v>
      </c>
      <c r="H2349" t="s">
        <v>32</v>
      </c>
      <c r="I2349">
        <v>9310707</v>
      </c>
      <c r="K2349" t="s">
        <v>9285</v>
      </c>
      <c r="L2349" t="s">
        <v>9286</v>
      </c>
      <c r="M2349" t="s">
        <v>9287</v>
      </c>
      <c r="N2349" t="s">
        <v>9288</v>
      </c>
      <c r="O2349" t="s">
        <v>9289</v>
      </c>
    </row>
    <row r="2350" spans="1:15" x14ac:dyDescent="0.3">
      <c r="A2350">
        <v>1195247</v>
      </c>
      <c r="B2350" t="s">
        <v>12</v>
      </c>
      <c r="C2350" t="s">
        <v>15</v>
      </c>
      <c r="D2350" t="s">
        <v>19</v>
      </c>
      <c r="E2350" t="s">
        <v>23</v>
      </c>
      <c r="F2350" t="s">
        <v>26</v>
      </c>
      <c r="G2350" t="s">
        <v>29</v>
      </c>
      <c r="H2350" t="s">
        <v>32</v>
      </c>
      <c r="I2350">
        <v>9310707</v>
      </c>
      <c r="K2350" t="s">
        <v>9285</v>
      </c>
      <c r="L2350" t="s">
        <v>9286</v>
      </c>
      <c r="M2350" t="s">
        <v>9287</v>
      </c>
      <c r="N2350" t="s">
        <v>9290</v>
      </c>
      <c r="O2350" t="s">
        <v>9289</v>
      </c>
    </row>
    <row r="2351" spans="1:15" x14ac:dyDescent="0.3">
      <c r="A2351">
        <v>1195247</v>
      </c>
      <c r="B2351" t="s">
        <v>12</v>
      </c>
      <c r="C2351" t="s">
        <v>15</v>
      </c>
      <c r="D2351" t="s">
        <v>19</v>
      </c>
      <c r="E2351" t="s">
        <v>23</v>
      </c>
      <c r="F2351" t="s">
        <v>26</v>
      </c>
      <c r="G2351" t="s">
        <v>29</v>
      </c>
      <c r="H2351" t="s">
        <v>32</v>
      </c>
      <c r="I2351">
        <v>9310707</v>
      </c>
      <c r="K2351" t="s">
        <v>9285</v>
      </c>
      <c r="L2351" t="s">
        <v>9286</v>
      </c>
      <c r="M2351" t="s">
        <v>9287</v>
      </c>
      <c r="N2351" t="s">
        <v>9291</v>
      </c>
      <c r="O2351" t="s">
        <v>9289</v>
      </c>
    </row>
    <row r="2352" spans="1:15" x14ac:dyDescent="0.3">
      <c r="A2352">
        <v>1195247</v>
      </c>
      <c r="B2352" t="s">
        <v>12</v>
      </c>
      <c r="C2352" t="s">
        <v>15</v>
      </c>
      <c r="D2352" t="s">
        <v>19</v>
      </c>
      <c r="E2352" t="s">
        <v>23</v>
      </c>
      <c r="F2352" t="s">
        <v>26</v>
      </c>
      <c r="G2352" t="s">
        <v>29</v>
      </c>
      <c r="H2352" t="s">
        <v>32</v>
      </c>
      <c r="I2352">
        <v>9310707</v>
      </c>
      <c r="K2352" t="s">
        <v>9285</v>
      </c>
      <c r="L2352" s="18" t="s">
        <v>9286</v>
      </c>
      <c r="M2352" s="18" t="s">
        <v>9287</v>
      </c>
      <c r="N2352" s="18" t="s">
        <v>9288</v>
      </c>
      <c r="O2352" s="18" t="s">
        <v>9289</v>
      </c>
    </row>
    <row r="2353" spans="1:15" x14ac:dyDescent="0.3">
      <c r="A2353">
        <v>1195247</v>
      </c>
      <c r="B2353" t="s">
        <v>12</v>
      </c>
      <c r="C2353" t="s">
        <v>15</v>
      </c>
      <c r="D2353" t="s">
        <v>19</v>
      </c>
      <c r="E2353" t="s">
        <v>23</v>
      </c>
      <c r="F2353" t="s">
        <v>26</v>
      </c>
      <c r="G2353" t="s">
        <v>29</v>
      </c>
      <c r="H2353" t="s">
        <v>32</v>
      </c>
      <c r="I2353">
        <v>9310707</v>
      </c>
      <c r="K2353" t="s">
        <v>9285</v>
      </c>
      <c r="L2353" s="18" t="s">
        <v>9286</v>
      </c>
      <c r="M2353" s="18" t="s">
        <v>9287</v>
      </c>
      <c r="N2353" s="18" t="s">
        <v>9290</v>
      </c>
      <c r="O2353" s="18" t="s">
        <v>9289</v>
      </c>
    </row>
    <row r="2354" spans="1:15" x14ac:dyDescent="0.3">
      <c r="A2354">
        <v>1195247</v>
      </c>
      <c r="B2354" t="s">
        <v>12</v>
      </c>
      <c r="C2354" t="s">
        <v>15</v>
      </c>
      <c r="D2354" t="s">
        <v>19</v>
      </c>
      <c r="E2354" t="s">
        <v>23</v>
      </c>
      <c r="F2354" t="s">
        <v>26</v>
      </c>
      <c r="G2354" t="s">
        <v>29</v>
      </c>
      <c r="H2354" t="s">
        <v>32</v>
      </c>
      <c r="I2354">
        <v>9310707</v>
      </c>
      <c r="K2354" t="s">
        <v>9285</v>
      </c>
      <c r="L2354" s="18" t="s">
        <v>9286</v>
      </c>
      <c r="M2354" s="18" t="s">
        <v>9287</v>
      </c>
      <c r="N2354" s="18" t="s">
        <v>9291</v>
      </c>
      <c r="O2354" s="18" t="s">
        <v>9289</v>
      </c>
    </row>
    <row r="2355" spans="1:15" x14ac:dyDescent="0.3">
      <c r="A2355">
        <v>1195247</v>
      </c>
      <c r="B2355" t="s">
        <v>12</v>
      </c>
      <c r="C2355" t="s">
        <v>15</v>
      </c>
      <c r="D2355" t="s">
        <v>19</v>
      </c>
      <c r="E2355" t="s">
        <v>23</v>
      </c>
      <c r="F2355" t="s">
        <v>26</v>
      </c>
      <c r="G2355" t="s">
        <v>292</v>
      </c>
      <c r="H2355" t="s">
        <v>293</v>
      </c>
      <c r="J2355" t="s">
        <v>855</v>
      </c>
      <c r="K2355" t="s">
        <v>856</v>
      </c>
      <c r="L2355" t="s">
        <v>9292</v>
      </c>
      <c r="M2355" t="s">
        <v>9293</v>
      </c>
      <c r="N2355" t="s">
        <v>9294</v>
      </c>
      <c r="O2355" t="s">
        <v>9295</v>
      </c>
    </row>
    <row r="2356" spans="1:15" x14ac:dyDescent="0.3">
      <c r="A2356">
        <v>1195247</v>
      </c>
      <c r="B2356" t="s">
        <v>12</v>
      </c>
      <c r="C2356" t="s">
        <v>15</v>
      </c>
      <c r="D2356" t="s">
        <v>19</v>
      </c>
      <c r="E2356" t="s">
        <v>23</v>
      </c>
      <c r="F2356" t="s">
        <v>26</v>
      </c>
      <c r="G2356" t="s">
        <v>280</v>
      </c>
      <c r="H2356" t="s">
        <v>281</v>
      </c>
      <c r="J2356" t="s">
        <v>2981</v>
      </c>
      <c r="K2356" t="s">
        <v>2982</v>
      </c>
      <c r="L2356" t="s">
        <v>9296</v>
      </c>
      <c r="M2356" t="s">
        <v>9297</v>
      </c>
      <c r="N2356" t="s">
        <v>9298</v>
      </c>
      <c r="O2356" t="s">
        <v>9299</v>
      </c>
    </row>
    <row r="2357" spans="1:15" x14ac:dyDescent="0.3">
      <c r="A2357">
        <v>1195247</v>
      </c>
      <c r="B2357" t="s">
        <v>12</v>
      </c>
      <c r="C2357" t="s">
        <v>15</v>
      </c>
      <c r="D2357" t="s">
        <v>19</v>
      </c>
      <c r="E2357" t="s">
        <v>23</v>
      </c>
      <c r="F2357" t="s">
        <v>26</v>
      </c>
      <c r="G2357" t="s">
        <v>280</v>
      </c>
      <c r="H2357" t="s">
        <v>281</v>
      </c>
      <c r="J2357" t="s">
        <v>2976</v>
      </c>
      <c r="K2357" t="s">
        <v>411</v>
      </c>
      <c r="L2357" t="s">
        <v>9300</v>
      </c>
      <c r="M2357" t="s">
        <v>9301</v>
      </c>
      <c r="N2357" t="s">
        <v>9302</v>
      </c>
      <c r="O2357" t="s">
        <v>9303</v>
      </c>
    </row>
    <row r="2358" spans="1:15" x14ac:dyDescent="0.3">
      <c r="A2358">
        <v>1195247</v>
      </c>
      <c r="B2358" t="s">
        <v>12</v>
      </c>
      <c r="C2358" t="s">
        <v>15</v>
      </c>
      <c r="D2358" t="s">
        <v>19</v>
      </c>
      <c r="E2358" t="s">
        <v>23</v>
      </c>
      <c r="F2358" t="s">
        <v>26</v>
      </c>
      <c r="G2358" t="s">
        <v>292</v>
      </c>
      <c r="H2358" t="s">
        <v>293</v>
      </c>
      <c r="J2358" t="s">
        <v>2211</v>
      </c>
      <c r="K2358" t="s">
        <v>9304</v>
      </c>
      <c r="L2358" t="s">
        <v>9305</v>
      </c>
      <c r="M2358" t="s">
        <v>9306</v>
      </c>
      <c r="N2358" t="s">
        <v>9307</v>
      </c>
      <c r="O2358" t="s">
        <v>9308</v>
      </c>
    </row>
    <row r="2359" spans="1:15" x14ac:dyDescent="0.3">
      <c r="A2359">
        <v>1195247</v>
      </c>
      <c r="B2359" t="s">
        <v>12</v>
      </c>
      <c r="C2359" t="s">
        <v>15</v>
      </c>
      <c r="D2359" t="s">
        <v>19</v>
      </c>
      <c r="E2359" t="s">
        <v>23</v>
      </c>
      <c r="F2359" t="s">
        <v>26</v>
      </c>
      <c r="G2359" t="s">
        <v>292</v>
      </c>
      <c r="H2359" t="s">
        <v>293</v>
      </c>
      <c r="J2359" t="s">
        <v>2211</v>
      </c>
      <c r="K2359" t="s">
        <v>9304</v>
      </c>
      <c r="L2359" t="s">
        <v>9305</v>
      </c>
      <c r="M2359" t="s">
        <v>9309</v>
      </c>
      <c r="N2359" t="s">
        <v>9310</v>
      </c>
      <c r="O2359" t="s">
        <v>9308</v>
      </c>
    </row>
    <row r="2360" spans="1:15" x14ac:dyDescent="0.3">
      <c r="A2360">
        <v>1195247</v>
      </c>
      <c r="B2360" t="s">
        <v>12</v>
      </c>
      <c r="C2360" t="s">
        <v>15</v>
      </c>
      <c r="D2360" t="s">
        <v>19</v>
      </c>
      <c r="E2360" t="s">
        <v>23</v>
      </c>
      <c r="F2360" t="s">
        <v>26</v>
      </c>
      <c r="G2360" t="s">
        <v>280</v>
      </c>
      <c r="H2360" t="s">
        <v>281</v>
      </c>
      <c r="J2360" t="s">
        <v>1914</v>
      </c>
      <c r="K2360" t="s">
        <v>1915</v>
      </c>
      <c r="L2360" t="s">
        <v>9311</v>
      </c>
      <c r="M2360" t="s">
        <v>9312</v>
      </c>
      <c r="N2360" t="s">
        <v>9313</v>
      </c>
      <c r="O2360" t="s">
        <v>9314</v>
      </c>
    </row>
    <row r="2361" spans="1:15" x14ac:dyDescent="0.3">
      <c r="A2361">
        <v>1195247</v>
      </c>
      <c r="B2361" t="s">
        <v>12</v>
      </c>
      <c r="C2361" t="s">
        <v>15</v>
      </c>
      <c r="D2361" t="s">
        <v>19</v>
      </c>
      <c r="E2361" t="s">
        <v>23</v>
      </c>
      <c r="F2361" t="s">
        <v>26</v>
      </c>
      <c r="G2361" t="s">
        <v>292</v>
      </c>
      <c r="H2361" t="s">
        <v>293</v>
      </c>
      <c r="J2361" t="s">
        <v>9315</v>
      </c>
      <c r="K2361" t="s">
        <v>4908</v>
      </c>
      <c r="L2361" t="s">
        <v>9316</v>
      </c>
      <c r="M2361" t="s">
        <v>9317</v>
      </c>
      <c r="N2361" t="s">
        <v>9318</v>
      </c>
      <c r="O2361" t="s">
        <v>9319</v>
      </c>
    </row>
    <row r="2362" spans="1:15" x14ac:dyDescent="0.3">
      <c r="A2362">
        <v>1195247</v>
      </c>
      <c r="B2362" t="s">
        <v>12</v>
      </c>
      <c r="C2362" t="s">
        <v>15</v>
      </c>
      <c r="D2362" t="s">
        <v>19</v>
      </c>
      <c r="E2362" t="s">
        <v>23</v>
      </c>
      <c r="F2362" t="s">
        <v>26</v>
      </c>
      <c r="G2362" t="s">
        <v>292</v>
      </c>
      <c r="H2362" t="s">
        <v>293</v>
      </c>
      <c r="J2362" t="s">
        <v>9315</v>
      </c>
      <c r="K2362" t="s">
        <v>4908</v>
      </c>
      <c r="L2362" t="s">
        <v>9316</v>
      </c>
      <c r="M2362" t="s">
        <v>9320</v>
      </c>
      <c r="N2362" t="s">
        <v>9321</v>
      </c>
      <c r="O2362" t="s">
        <v>9319</v>
      </c>
    </row>
    <row r="2363" spans="1:15" x14ac:dyDescent="0.3">
      <c r="A2363">
        <v>1195247</v>
      </c>
      <c r="B2363" t="s">
        <v>12</v>
      </c>
      <c r="C2363" t="s">
        <v>15</v>
      </c>
      <c r="D2363" t="s">
        <v>19</v>
      </c>
      <c r="E2363" t="s">
        <v>23</v>
      </c>
      <c r="F2363" t="s">
        <v>26</v>
      </c>
      <c r="G2363" t="s">
        <v>292</v>
      </c>
      <c r="H2363" t="s">
        <v>293</v>
      </c>
      <c r="J2363" t="s">
        <v>9315</v>
      </c>
      <c r="K2363" t="s">
        <v>4908</v>
      </c>
      <c r="L2363" t="s">
        <v>9316</v>
      </c>
      <c r="M2363" t="s">
        <v>9322</v>
      </c>
      <c r="N2363" t="s">
        <v>9323</v>
      </c>
      <c r="O2363" t="s">
        <v>9319</v>
      </c>
    </row>
    <row r="2364" spans="1:15" x14ac:dyDescent="0.3">
      <c r="A2364">
        <v>1195247</v>
      </c>
      <c r="B2364" t="s">
        <v>12</v>
      </c>
      <c r="C2364" t="s">
        <v>15</v>
      </c>
      <c r="D2364" t="s">
        <v>19</v>
      </c>
      <c r="E2364" t="s">
        <v>23</v>
      </c>
      <c r="F2364" t="s">
        <v>26</v>
      </c>
      <c r="G2364" t="s">
        <v>280</v>
      </c>
      <c r="H2364" t="s">
        <v>281</v>
      </c>
      <c r="J2364" t="s">
        <v>895</v>
      </c>
      <c r="K2364" t="s">
        <v>607</v>
      </c>
      <c r="L2364" t="s">
        <v>9324</v>
      </c>
      <c r="M2364" t="s">
        <v>9325</v>
      </c>
      <c r="N2364" t="s">
        <v>9326</v>
      </c>
      <c r="O2364" t="s">
        <v>9327</v>
      </c>
    </row>
    <row r="2365" spans="1:15" x14ac:dyDescent="0.3">
      <c r="A2365">
        <v>1195247</v>
      </c>
      <c r="B2365" t="s">
        <v>12</v>
      </c>
      <c r="C2365" t="s">
        <v>15</v>
      </c>
      <c r="D2365" t="s">
        <v>19</v>
      </c>
      <c r="E2365" t="s">
        <v>23</v>
      </c>
      <c r="F2365" t="s">
        <v>26</v>
      </c>
      <c r="G2365" t="s">
        <v>280</v>
      </c>
      <c r="H2365" t="s">
        <v>281</v>
      </c>
      <c r="J2365" t="s">
        <v>895</v>
      </c>
      <c r="K2365" t="s">
        <v>607</v>
      </c>
      <c r="L2365" t="s">
        <v>9324</v>
      </c>
      <c r="M2365" t="s">
        <v>9328</v>
      </c>
      <c r="N2365" t="s">
        <v>9329</v>
      </c>
      <c r="O2365" t="s">
        <v>9327</v>
      </c>
    </row>
    <row r="2366" spans="1:15" x14ac:dyDescent="0.3">
      <c r="A2366">
        <v>1195247</v>
      </c>
      <c r="B2366" t="s">
        <v>12</v>
      </c>
      <c r="C2366" t="s">
        <v>15</v>
      </c>
      <c r="D2366" t="s">
        <v>19</v>
      </c>
      <c r="E2366" t="s">
        <v>23</v>
      </c>
      <c r="F2366" t="s">
        <v>26</v>
      </c>
      <c r="G2366" t="s">
        <v>280</v>
      </c>
      <c r="H2366" t="s">
        <v>281</v>
      </c>
      <c r="J2366" t="s">
        <v>1183</v>
      </c>
      <c r="K2366" t="s">
        <v>652</v>
      </c>
      <c r="L2366" t="s">
        <v>9330</v>
      </c>
      <c r="M2366" t="s">
        <v>9331</v>
      </c>
      <c r="N2366" t="s">
        <v>9332</v>
      </c>
      <c r="O2366" t="s">
        <v>9333</v>
      </c>
    </row>
    <row r="2367" spans="1:15" x14ac:dyDescent="0.3">
      <c r="A2367">
        <v>1195247</v>
      </c>
      <c r="B2367" t="s">
        <v>12</v>
      </c>
      <c r="C2367" t="s">
        <v>15</v>
      </c>
      <c r="D2367" t="s">
        <v>19</v>
      </c>
      <c r="E2367" t="s">
        <v>23</v>
      </c>
      <c r="F2367" t="s">
        <v>26</v>
      </c>
      <c r="G2367" t="s">
        <v>280</v>
      </c>
      <c r="H2367" t="s">
        <v>281</v>
      </c>
      <c r="J2367" t="s">
        <v>1183</v>
      </c>
      <c r="K2367" t="s">
        <v>652</v>
      </c>
      <c r="L2367" t="s">
        <v>9330</v>
      </c>
      <c r="M2367" t="s">
        <v>9334</v>
      </c>
      <c r="N2367" t="s">
        <v>9335</v>
      </c>
      <c r="O2367" t="s">
        <v>9333</v>
      </c>
    </row>
    <row r="2368" spans="1:15" x14ac:dyDescent="0.3">
      <c r="A2368">
        <v>1195247</v>
      </c>
      <c r="B2368" t="s">
        <v>12</v>
      </c>
      <c r="C2368" t="s">
        <v>15</v>
      </c>
      <c r="D2368" t="s">
        <v>19</v>
      </c>
      <c r="E2368" t="s">
        <v>23</v>
      </c>
      <c r="F2368" t="s">
        <v>26</v>
      </c>
      <c r="G2368" t="s">
        <v>280</v>
      </c>
      <c r="H2368" t="s">
        <v>281</v>
      </c>
      <c r="J2368" t="s">
        <v>7229</v>
      </c>
      <c r="K2368" t="s">
        <v>9336</v>
      </c>
      <c r="L2368" t="s">
        <v>9337</v>
      </c>
      <c r="M2368" t="s">
        <v>9338</v>
      </c>
      <c r="N2368" t="s">
        <v>9339</v>
      </c>
      <c r="O2368" t="s">
        <v>9340</v>
      </c>
    </row>
    <row r="2369" spans="1:15" x14ac:dyDescent="0.3">
      <c r="A2369">
        <v>1195247</v>
      </c>
      <c r="B2369" t="s">
        <v>12</v>
      </c>
      <c r="C2369" t="s">
        <v>15</v>
      </c>
      <c r="D2369" t="s">
        <v>19</v>
      </c>
      <c r="E2369" t="s">
        <v>23</v>
      </c>
      <c r="F2369" t="s">
        <v>26</v>
      </c>
      <c r="G2369" t="s">
        <v>29</v>
      </c>
      <c r="H2369" t="s">
        <v>32</v>
      </c>
      <c r="I2369">
        <v>9416393</v>
      </c>
      <c r="K2369" t="s">
        <v>8244</v>
      </c>
      <c r="L2369" t="s">
        <v>9341</v>
      </c>
      <c r="M2369" t="s">
        <v>9342</v>
      </c>
      <c r="N2369" t="s">
        <v>9343</v>
      </c>
      <c r="O2369" t="s">
        <v>9344</v>
      </c>
    </row>
    <row r="2370" spans="1:15" x14ac:dyDescent="0.3">
      <c r="A2370">
        <v>1195247</v>
      </c>
      <c r="B2370" t="s">
        <v>12</v>
      </c>
      <c r="C2370" t="s">
        <v>15</v>
      </c>
      <c r="D2370" t="s">
        <v>19</v>
      </c>
      <c r="E2370" t="s">
        <v>23</v>
      </c>
      <c r="F2370" t="s">
        <v>26</v>
      </c>
      <c r="G2370" t="s">
        <v>29</v>
      </c>
      <c r="H2370" t="s">
        <v>32</v>
      </c>
      <c r="I2370">
        <v>9416393</v>
      </c>
      <c r="K2370" t="s">
        <v>8244</v>
      </c>
      <c r="L2370" s="18" t="s">
        <v>9341</v>
      </c>
      <c r="M2370" s="18" t="s">
        <v>9342</v>
      </c>
      <c r="N2370" s="18" t="s">
        <v>9343</v>
      </c>
      <c r="O2370" s="18" t="s">
        <v>9344</v>
      </c>
    </row>
    <row r="2371" spans="1:15" x14ac:dyDescent="0.3">
      <c r="A2371">
        <v>1195247</v>
      </c>
      <c r="B2371" t="s">
        <v>12</v>
      </c>
      <c r="C2371" t="s">
        <v>15</v>
      </c>
      <c r="D2371" t="s">
        <v>19</v>
      </c>
      <c r="E2371" t="s">
        <v>23</v>
      </c>
      <c r="F2371" t="s">
        <v>26</v>
      </c>
      <c r="G2371" t="s">
        <v>292</v>
      </c>
      <c r="H2371" t="s">
        <v>293</v>
      </c>
      <c r="J2371" t="s">
        <v>738</v>
      </c>
      <c r="K2371" t="s">
        <v>1201</v>
      </c>
      <c r="L2371" t="s">
        <v>9345</v>
      </c>
      <c r="M2371" t="s">
        <v>9346</v>
      </c>
      <c r="N2371" t="s">
        <v>9347</v>
      </c>
      <c r="O2371" t="s">
        <v>9348</v>
      </c>
    </row>
    <row r="2372" spans="1:15" x14ac:dyDescent="0.3">
      <c r="A2372">
        <v>1195247</v>
      </c>
      <c r="B2372" t="s">
        <v>12</v>
      </c>
      <c r="C2372" t="s">
        <v>15</v>
      </c>
      <c r="D2372" t="s">
        <v>19</v>
      </c>
      <c r="E2372" t="s">
        <v>23</v>
      </c>
      <c r="F2372" t="s">
        <v>26</v>
      </c>
      <c r="G2372" t="s">
        <v>280</v>
      </c>
      <c r="H2372" t="s">
        <v>281</v>
      </c>
      <c r="J2372" t="s">
        <v>6080</v>
      </c>
      <c r="K2372" t="s">
        <v>6081</v>
      </c>
      <c r="L2372" t="s">
        <v>9349</v>
      </c>
      <c r="M2372" t="s">
        <v>9350</v>
      </c>
      <c r="N2372" t="s">
        <v>9351</v>
      </c>
      <c r="O2372" t="s">
        <v>9352</v>
      </c>
    </row>
    <row r="2373" spans="1:15" x14ac:dyDescent="0.3">
      <c r="A2373">
        <v>1195247</v>
      </c>
      <c r="B2373" t="s">
        <v>12</v>
      </c>
      <c r="C2373" t="s">
        <v>15</v>
      </c>
      <c r="D2373" t="s">
        <v>19</v>
      </c>
      <c r="E2373" t="s">
        <v>23</v>
      </c>
      <c r="F2373" t="s">
        <v>26</v>
      </c>
      <c r="G2373" t="s">
        <v>292</v>
      </c>
      <c r="H2373" t="s">
        <v>293</v>
      </c>
      <c r="J2373" t="s">
        <v>1336</v>
      </c>
      <c r="K2373" t="s">
        <v>1337</v>
      </c>
      <c r="L2373" t="s">
        <v>9353</v>
      </c>
      <c r="M2373" t="s">
        <v>9354</v>
      </c>
      <c r="N2373" t="s">
        <v>9355</v>
      </c>
      <c r="O2373" t="s">
        <v>9356</v>
      </c>
    </row>
    <row r="2374" spans="1:15" x14ac:dyDescent="0.3">
      <c r="A2374">
        <v>1195247</v>
      </c>
      <c r="B2374" t="s">
        <v>12</v>
      </c>
      <c r="C2374" t="s">
        <v>15</v>
      </c>
      <c r="D2374" t="s">
        <v>19</v>
      </c>
      <c r="E2374" t="s">
        <v>23</v>
      </c>
      <c r="F2374" t="s">
        <v>26</v>
      </c>
      <c r="G2374" t="s">
        <v>29</v>
      </c>
      <c r="H2374" t="s">
        <v>32</v>
      </c>
      <c r="I2374">
        <v>9472275</v>
      </c>
      <c r="K2374" t="s">
        <v>8455</v>
      </c>
      <c r="L2374" t="s">
        <v>9357</v>
      </c>
      <c r="M2374" t="s">
        <v>9358</v>
      </c>
      <c r="N2374" t="s">
        <v>9359</v>
      </c>
      <c r="O2374" t="s">
        <v>9360</v>
      </c>
    </row>
    <row r="2375" spans="1:15" x14ac:dyDescent="0.3">
      <c r="A2375">
        <v>1195247</v>
      </c>
      <c r="B2375" t="s">
        <v>12</v>
      </c>
      <c r="C2375" t="s">
        <v>15</v>
      </c>
      <c r="D2375" t="s">
        <v>19</v>
      </c>
      <c r="E2375" t="s">
        <v>23</v>
      </c>
      <c r="F2375" t="s">
        <v>26</v>
      </c>
      <c r="G2375" t="s">
        <v>29</v>
      </c>
      <c r="H2375" t="s">
        <v>32</v>
      </c>
      <c r="I2375">
        <v>9472275</v>
      </c>
      <c r="K2375" t="s">
        <v>8455</v>
      </c>
      <c r="L2375" t="s">
        <v>9357</v>
      </c>
      <c r="M2375" t="s">
        <v>9358</v>
      </c>
      <c r="N2375" t="s">
        <v>9361</v>
      </c>
      <c r="O2375" t="s">
        <v>9360</v>
      </c>
    </row>
    <row r="2376" spans="1:15" x14ac:dyDescent="0.3">
      <c r="A2376">
        <v>1195247</v>
      </c>
      <c r="B2376" t="s">
        <v>12</v>
      </c>
      <c r="C2376" t="s">
        <v>15</v>
      </c>
      <c r="D2376" t="s">
        <v>19</v>
      </c>
      <c r="E2376" t="s">
        <v>23</v>
      </c>
      <c r="F2376" t="s">
        <v>26</v>
      </c>
      <c r="G2376" t="s">
        <v>29</v>
      </c>
      <c r="H2376" t="s">
        <v>32</v>
      </c>
      <c r="I2376">
        <v>9797254</v>
      </c>
      <c r="K2376" t="s">
        <v>8455</v>
      </c>
      <c r="L2376" s="18" t="s">
        <v>9357</v>
      </c>
      <c r="M2376" s="18" t="s">
        <v>9358</v>
      </c>
      <c r="N2376" s="18" t="s">
        <v>9359</v>
      </c>
      <c r="O2376" s="18" t="s">
        <v>9360</v>
      </c>
    </row>
    <row r="2377" spans="1:15" x14ac:dyDescent="0.3">
      <c r="A2377">
        <v>1195247</v>
      </c>
      <c r="B2377" t="s">
        <v>12</v>
      </c>
      <c r="C2377" t="s">
        <v>15</v>
      </c>
      <c r="D2377" t="s">
        <v>19</v>
      </c>
      <c r="E2377" t="s">
        <v>23</v>
      </c>
      <c r="F2377" t="s">
        <v>26</v>
      </c>
      <c r="G2377" t="s">
        <v>29</v>
      </c>
      <c r="H2377" t="s">
        <v>32</v>
      </c>
      <c r="I2377">
        <v>9797254</v>
      </c>
      <c r="K2377" t="s">
        <v>8455</v>
      </c>
      <c r="L2377" s="18" t="s">
        <v>9357</v>
      </c>
      <c r="M2377" s="18" t="s">
        <v>9358</v>
      </c>
      <c r="N2377" s="18" t="s">
        <v>9361</v>
      </c>
      <c r="O2377" s="18" t="s">
        <v>9360</v>
      </c>
    </row>
    <row r="2378" spans="1:15" x14ac:dyDescent="0.3">
      <c r="A2378">
        <v>1195247</v>
      </c>
      <c r="B2378" t="s">
        <v>12</v>
      </c>
      <c r="C2378" t="s">
        <v>15</v>
      </c>
      <c r="D2378" t="s">
        <v>19</v>
      </c>
      <c r="E2378" t="s">
        <v>23</v>
      </c>
      <c r="F2378" t="s">
        <v>26</v>
      </c>
      <c r="G2378" t="s">
        <v>280</v>
      </c>
      <c r="H2378" t="s">
        <v>281</v>
      </c>
      <c r="J2378" t="s">
        <v>1489</v>
      </c>
      <c r="K2378" t="s">
        <v>367</v>
      </c>
      <c r="L2378" t="s">
        <v>9362</v>
      </c>
      <c r="M2378" t="s">
        <v>9363</v>
      </c>
      <c r="N2378" t="s">
        <v>9364</v>
      </c>
      <c r="O2378" t="s">
        <v>9365</v>
      </c>
    </row>
    <row r="2379" spans="1:15" x14ac:dyDescent="0.3">
      <c r="A2379">
        <v>1195247</v>
      </c>
      <c r="B2379" t="s">
        <v>12</v>
      </c>
      <c r="C2379" t="s">
        <v>15</v>
      </c>
      <c r="D2379" t="s">
        <v>19</v>
      </c>
      <c r="E2379" t="s">
        <v>23</v>
      </c>
      <c r="F2379" t="s">
        <v>26</v>
      </c>
      <c r="G2379" t="s">
        <v>64</v>
      </c>
      <c r="H2379" t="s">
        <v>65</v>
      </c>
      <c r="J2379" t="s">
        <v>5580</v>
      </c>
      <c r="K2379" t="s">
        <v>9366</v>
      </c>
      <c r="L2379" t="s">
        <v>9367</v>
      </c>
      <c r="M2379" t="s">
        <v>9368</v>
      </c>
      <c r="N2379" t="s">
        <v>9369</v>
      </c>
      <c r="O2379" t="s">
        <v>9370</v>
      </c>
    </row>
    <row r="2380" spans="1:15" x14ac:dyDescent="0.3">
      <c r="A2380">
        <v>1195247</v>
      </c>
      <c r="B2380" t="s">
        <v>12</v>
      </c>
      <c r="C2380" t="s">
        <v>15</v>
      </c>
      <c r="D2380" t="s">
        <v>19</v>
      </c>
      <c r="E2380" t="s">
        <v>23</v>
      </c>
      <c r="F2380" t="s">
        <v>26</v>
      </c>
      <c r="G2380" t="s">
        <v>280</v>
      </c>
      <c r="H2380" t="s">
        <v>281</v>
      </c>
      <c r="J2380" t="s">
        <v>2002</v>
      </c>
      <c r="K2380" t="s">
        <v>9371</v>
      </c>
      <c r="L2380" t="s">
        <v>9372</v>
      </c>
      <c r="M2380" t="s">
        <v>9373</v>
      </c>
      <c r="N2380" t="s">
        <v>9374</v>
      </c>
      <c r="O2380" t="s">
        <v>9375</v>
      </c>
    </row>
    <row r="2381" spans="1:15" x14ac:dyDescent="0.3">
      <c r="A2381">
        <v>1195247</v>
      </c>
      <c r="B2381" t="s">
        <v>12</v>
      </c>
      <c r="C2381" t="s">
        <v>15</v>
      </c>
      <c r="D2381" t="s">
        <v>19</v>
      </c>
      <c r="E2381" t="s">
        <v>23</v>
      </c>
      <c r="F2381" t="s">
        <v>26</v>
      </c>
      <c r="G2381" t="s">
        <v>292</v>
      </c>
      <c r="H2381" t="s">
        <v>293</v>
      </c>
      <c r="J2381" t="s">
        <v>884</v>
      </c>
      <c r="K2381" t="s">
        <v>632</v>
      </c>
      <c r="L2381" t="s">
        <v>9376</v>
      </c>
      <c r="M2381" t="s">
        <v>9377</v>
      </c>
      <c r="N2381" t="s">
        <v>9378</v>
      </c>
      <c r="O2381" t="s">
        <v>9379</v>
      </c>
    </row>
    <row r="2382" spans="1:15" x14ac:dyDescent="0.3">
      <c r="A2382">
        <v>1195247</v>
      </c>
      <c r="B2382" t="s">
        <v>12</v>
      </c>
      <c r="C2382" t="s">
        <v>15</v>
      </c>
      <c r="D2382" t="s">
        <v>19</v>
      </c>
      <c r="E2382" t="s">
        <v>23</v>
      </c>
      <c r="F2382" t="s">
        <v>26</v>
      </c>
      <c r="G2382" t="s">
        <v>280</v>
      </c>
      <c r="H2382" t="s">
        <v>281</v>
      </c>
      <c r="J2382" t="s">
        <v>1228</v>
      </c>
      <c r="K2382" t="s">
        <v>1229</v>
      </c>
      <c r="L2382" t="s">
        <v>9380</v>
      </c>
      <c r="M2382" t="s">
        <v>9381</v>
      </c>
      <c r="N2382" t="s">
        <v>9382</v>
      </c>
      <c r="O2382" t="s">
        <v>9383</v>
      </c>
    </row>
    <row r="2383" spans="1:15" x14ac:dyDescent="0.3">
      <c r="A2383">
        <v>1195247</v>
      </c>
      <c r="B2383" t="s">
        <v>12</v>
      </c>
      <c r="C2383" t="s">
        <v>15</v>
      </c>
      <c r="D2383" t="s">
        <v>19</v>
      </c>
      <c r="E2383" t="s">
        <v>23</v>
      </c>
      <c r="F2383" t="s">
        <v>26</v>
      </c>
      <c r="G2383" t="s">
        <v>292</v>
      </c>
      <c r="H2383" t="s">
        <v>293</v>
      </c>
      <c r="J2383" t="s">
        <v>9384</v>
      </c>
      <c r="K2383" t="s">
        <v>335</v>
      </c>
      <c r="L2383" t="s">
        <v>9385</v>
      </c>
      <c r="M2383" t="s">
        <v>9386</v>
      </c>
      <c r="N2383" t="s">
        <v>9387</v>
      </c>
      <c r="O2383" t="s">
        <v>9388</v>
      </c>
    </row>
    <row r="2384" spans="1:15" x14ac:dyDescent="0.3">
      <c r="A2384">
        <v>1195247</v>
      </c>
      <c r="B2384" t="s">
        <v>12</v>
      </c>
      <c r="C2384" t="s">
        <v>15</v>
      </c>
      <c r="D2384" t="s">
        <v>19</v>
      </c>
      <c r="E2384" t="s">
        <v>23</v>
      </c>
      <c r="F2384" t="s">
        <v>26</v>
      </c>
      <c r="G2384" t="s">
        <v>292</v>
      </c>
      <c r="H2384" t="s">
        <v>293</v>
      </c>
      <c r="J2384" t="s">
        <v>4825</v>
      </c>
      <c r="K2384" t="s">
        <v>4826</v>
      </c>
      <c r="L2384" t="s">
        <v>9389</v>
      </c>
      <c r="M2384" t="s">
        <v>9390</v>
      </c>
      <c r="N2384" t="s">
        <v>9391</v>
      </c>
      <c r="O2384" t="s">
        <v>9392</v>
      </c>
    </row>
    <row r="2385" spans="1:15" x14ac:dyDescent="0.3">
      <c r="A2385">
        <v>1195247</v>
      </c>
      <c r="B2385" t="s">
        <v>12</v>
      </c>
      <c r="C2385" t="s">
        <v>15</v>
      </c>
      <c r="D2385" t="s">
        <v>19</v>
      </c>
      <c r="E2385" t="s">
        <v>23</v>
      </c>
      <c r="F2385" t="s">
        <v>26</v>
      </c>
      <c r="G2385" t="s">
        <v>280</v>
      </c>
      <c r="H2385" t="s">
        <v>281</v>
      </c>
      <c r="J2385" t="s">
        <v>689</v>
      </c>
      <c r="K2385" t="s">
        <v>690</v>
      </c>
      <c r="L2385" t="s">
        <v>9393</v>
      </c>
      <c r="M2385" t="s">
        <v>9394</v>
      </c>
      <c r="N2385" t="s">
        <v>9395</v>
      </c>
      <c r="O2385" t="s">
        <v>9396</v>
      </c>
    </row>
    <row r="2386" spans="1:15" x14ac:dyDescent="0.3">
      <c r="A2386">
        <v>1195247</v>
      </c>
      <c r="B2386" t="s">
        <v>12</v>
      </c>
      <c r="C2386" t="s">
        <v>15</v>
      </c>
      <c r="D2386" t="s">
        <v>19</v>
      </c>
      <c r="E2386" t="s">
        <v>23</v>
      </c>
      <c r="F2386" t="s">
        <v>26</v>
      </c>
      <c r="G2386" t="s">
        <v>280</v>
      </c>
      <c r="H2386" t="s">
        <v>281</v>
      </c>
      <c r="J2386" t="s">
        <v>689</v>
      </c>
      <c r="K2386" t="s">
        <v>690</v>
      </c>
      <c r="L2386" t="s">
        <v>9393</v>
      </c>
      <c r="M2386" t="s">
        <v>9397</v>
      </c>
      <c r="N2386" t="s">
        <v>9398</v>
      </c>
      <c r="O2386" t="s">
        <v>9396</v>
      </c>
    </row>
    <row r="2387" spans="1:15" x14ac:dyDescent="0.3">
      <c r="A2387">
        <v>1195247</v>
      </c>
      <c r="B2387" t="s">
        <v>12</v>
      </c>
      <c r="C2387" t="s">
        <v>15</v>
      </c>
      <c r="D2387" t="s">
        <v>19</v>
      </c>
      <c r="E2387" t="s">
        <v>23</v>
      </c>
      <c r="F2387" t="s">
        <v>26</v>
      </c>
      <c r="G2387" t="s">
        <v>280</v>
      </c>
      <c r="H2387" t="s">
        <v>281</v>
      </c>
      <c r="J2387" t="s">
        <v>683</v>
      </c>
      <c r="K2387" t="s">
        <v>684</v>
      </c>
      <c r="L2387" t="s">
        <v>9399</v>
      </c>
      <c r="M2387" t="s">
        <v>9400</v>
      </c>
      <c r="N2387" t="s">
        <v>9401</v>
      </c>
      <c r="O2387" t="s">
        <v>9402</v>
      </c>
    </row>
    <row r="2388" spans="1:15" x14ac:dyDescent="0.3">
      <c r="A2388">
        <v>1195247</v>
      </c>
      <c r="B2388" t="s">
        <v>12</v>
      </c>
      <c r="C2388" t="s">
        <v>15</v>
      </c>
      <c r="D2388" t="s">
        <v>19</v>
      </c>
      <c r="E2388" t="s">
        <v>23</v>
      </c>
      <c r="F2388" t="s">
        <v>26</v>
      </c>
      <c r="G2388" t="s">
        <v>280</v>
      </c>
      <c r="H2388" t="s">
        <v>281</v>
      </c>
      <c r="J2388" t="s">
        <v>683</v>
      </c>
      <c r="K2388" t="s">
        <v>684</v>
      </c>
      <c r="L2388" t="s">
        <v>9399</v>
      </c>
      <c r="M2388" t="s">
        <v>9403</v>
      </c>
      <c r="N2388" t="s">
        <v>9404</v>
      </c>
      <c r="O2388" t="s">
        <v>9402</v>
      </c>
    </row>
    <row r="2389" spans="1:15" x14ac:dyDescent="0.3">
      <c r="A2389">
        <v>1195247</v>
      </c>
      <c r="B2389" t="s">
        <v>12</v>
      </c>
      <c r="C2389" t="s">
        <v>15</v>
      </c>
      <c r="D2389" t="s">
        <v>19</v>
      </c>
      <c r="E2389" t="s">
        <v>23</v>
      </c>
      <c r="F2389" t="s">
        <v>26</v>
      </c>
      <c r="G2389" t="s">
        <v>292</v>
      </c>
      <c r="H2389" t="s">
        <v>293</v>
      </c>
      <c r="J2389" t="s">
        <v>879</v>
      </c>
      <c r="K2389" t="s">
        <v>6936</v>
      </c>
      <c r="L2389" t="s">
        <v>9405</v>
      </c>
      <c r="M2389" t="s">
        <v>9406</v>
      </c>
      <c r="N2389" t="s">
        <v>9407</v>
      </c>
      <c r="O2389" t="s">
        <v>9408</v>
      </c>
    </row>
    <row r="2390" spans="1:15" x14ac:dyDescent="0.3">
      <c r="A2390">
        <v>1195247</v>
      </c>
      <c r="B2390" t="s">
        <v>12</v>
      </c>
      <c r="C2390" t="s">
        <v>15</v>
      </c>
      <c r="D2390" t="s">
        <v>19</v>
      </c>
      <c r="E2390" t="s">
        <v>23</v>
      </c>
      <c r="F2390" t="s">
        <v>26</v>
      </c>
      <c r="G2390" t="s">
        <v>280</v>
      </c>
      <c r="H2390" t="s">
        <v>281</v>
      </c>
      <c r="J2390" t="s">
        <v>676</v>
      </c>
      <c r="K2390" t="s">
        <v>445</v>
      </c>
      <c r="L2390" t="s">
        <v>9409</v>
      </c>
      <c r="M2390" t="s">
        <v>9410</v>
      </c>
      <c r="N2390" t="s">
        <v>9411</v>
      </c>
      <c r="O2390" t="s">
        <v>9412</v>
      </c>
    </row>
    <row r="2391" spans="1:15" x14ac:dyDescent="0.3">
      <c r="A2391">
        <v>1195247</v>
      </c>
      <c r="B2391" t="s">
        <v>12</v>
      </c>
      <c r="C2391" t="s">
        <v>15</v>
      </c>
      <c r="D2391" t="s">
        <v>19</v>
      </c>
      <c r="E2391" t="s">
        <v>23</v>
      </c>
      <c r="F2391" t="s">
        <v>26</v>
      </c>
      <c r="G2391" t="s">
        <v>29</v>
      </c>
      <c r="H2391" t="s">
        <v>32</v>
      </c>
      <c r="I2391">
        <v>9788552</v>
      </c>
      <c r="K2391" t="s">
        <v>9413</v>
      </c>
      <c r="L2391" t="s">
        <v>9414</v>
      </c>
      <c r="M2391" t="s">
        <v>9415</v>
      </c>
      <c r="N2391" t="s">
        <v>9416</v>
      </c>
      <c r="O2391" t="s">
        <v>9417</v>
      </c>
    </row>
    <row r="2392" spans="1:15" x14ac:dyDescent="0.3">
      <c r="A2392">
        <v>1195247</v>
      </c>
      <c r="B2392" t="s">
        <v>12</v>
      </c>
      <c r="C2392" t="s">
        <v>15</v>
      </c>
      <c r="D2392" t="s">
        <v>19</v>
      </c>
      <c r="E2392" t="s">
        <v>23</v>
      </c>
      <c r="F2392" t="s">
        <v>26</v>
      </c>
      <c r="G2392" t="s">
        <v>29</v>
      </c>
      <c r="H2392" t="s">
        <v>32</v>
      </c>
      <c r="I2392">
        <v>9788552</v>
      </c>
      <c r="K2392" t="s">
        <v>9413</v>
      </c>
      <c r="L2392" t="s">
        <v>9414</v>
      </c>
      <c r="M2392" t="s">
        <v>9415</v>
      </c>
      <c r="N2392" t="s">
        <v>9418</v>
      </c>
      <c r="O2392" t="s">
        <v>9417</v>
      </c>
    </row>
    <row r="2393" spans="1:15" x14ac:dyDescent="0.3">
      <c r="A2393">
        <v>1195247</v>
      </c>
      <c r="B2393" t="s">
        <v>12</v>
      </c>
      <c r="C2393" t="s">
        <v>15</v>
      </c>
      <c r="D2393" t="s">
        <v>19</v>
      </c>
      <c r="E2393" t="s">
        <v>23</v>
      </c>
      <c r="F2393" t="s">
        <v>26</v>
      </c>
      <c r="G2393" t="s">
        <v>29</v>
      </c>
      <c r="H2393" t="s">
        <v>32</v>
      </c>
      <c r="I2393">
        <v>9788552</v>
      </c>
      <c r="K2393" t="s">
        <v>9413</v>
      </c>
      <c r="L2393" s="18" t="s">
        <v>9414</v>
      </c>
      <c r="M2393" s="18" t="s">
        <v>9415</v>
      </c>
      <c r="N2393" s="18" t="s">
        <v>9416</v>
      </c>
      <c r="O2393" s="18" t="s">
        <v>9417</v>
      </c>
    </row>
    <row r="2394" spans="1:15" x14ac:dyDescent="0.3">
      <c r="A2394">
        <v>1195247</v>
      </c>
      <c r="B2394" t="s">
        <v>12</v>
      </c>
      <c r="C2394" t="s">
        <v>15</v>
      </c>
      <c r="D2394" t="s">
        <v>19</v>
      </c>
      <c r="E2394" t="s">
        <v>23</v>
      </c>
      <c r="F2394" t="s">
        <v>26</v>
      </c>
      <c r="G2394" t="s">
        <v>29</v>
      </c>
      <c r="H2394" t="s">
        <v>32</v>
      </c>
      <c r="I2394">
        <v>9788552</v>
      </c>
      <c r="K2394" t="s">
        <v>9413</v>
      </c>
      <c r="L2394" s="18" t="s">
        <v>9414</v>
      </c>
      <c r="M2394" s="18" t="s">
        <v>9415</v>
      </c>
      <c r="N2394" s="18" t="s">
        <v>9418</v>
      </c>
      <c r="O2394" s="18" t="s">
        <v>9417</v>
      </c>
    </row>
    <row r="2395" spans="1:15" x14ac:dyDescent="0.3">
      <c r="A2395">
        <v>1195247</v>
      </c>
      <c r="B2395" t="s">
        <v>12</v>
      </c>
      <c r="C2395" t="s">
        <v>15</v>
      </c>
      <c r="D2395" t="s">
        <v>19</v>
      </c>
      <c r="E2395" t="s">
        <v>23</v>
      </c>
      <c r="F2395" t="s">
        <v>26</v>
      </c>
      <c r="G2395" t="s">
        <v>292</v>
      </c>
      <c r="H2395" t="s">
        <v>293</v>
      </c>
      <c r="J2395" t="s">
        <v>895</v>
      </c>
      <c r="K2395" t="s">
        <v>896</v>
      </c>
      <c r="L2395" t="s">
        <v>9419</v>
      </c>
      <c r="M2395" t="s">
        <v>9420</v>
      </c>
      <c r="N2395" t="s">
        <v>9421</v>
      </c>
      <c r="O2395" t="s">
        <v>9422</v>
      </c>
    </row>
    <row r="2396" spans="1:15" x14ac:dyDescent="0.3">
      <c r="A2396">
        <v>1195247</v>
      </c>
      <c r="B2396" t="s">
        <v>12</v>
      </c>
      <c r="C2396" t="s">
        <v>15</v>
      </c>
      <c r="D2396" t="s">
        <v>19</v>
      </c>
      <c r="E2396" t="s">
        <v>23</v>
      </c>
      <c r="F2396" t="s">
        <v>26</v>
      </c>
      <c r="G2396" t="s">
        <v>292</v>
      </c>
      <c r="H2396" t="s">
        <v>293</v>
      </c>
      <c r="J2396" t="s">
        <v>1965</v>
      </c>
      <c r="K2396" t="s">
        <v>350</v>
      </c>
      <c r="L2396" t="s">
        <v>9423</v>
      </c>
      <c r="M2396" t="s">
        <v>9424</v>
      </c>
      <c r="N2396" t="s">
        <v>9425</v>
      </c>
      <c r="O2396" t="s">
        <v>9426</v>
      </c>
    </row>
    <row r="2397" spans="1:15" x14ac:dyDescent="0.3">
      <c r="A2397">
        <v>1195247</v>
      </c>
      <c r="B2397" t="s">
        <v>12</v>
      </c>
      <c r="C2397" t="s">
        <v>15</v>
      </c>
      <c r="D2397" t="s">
        <v>19</v>
      </c>
      <c r="E2397" t="s">
        <v>23</v>
      </c>
      <c r="F2397" t="s">
        <v>26</v>
      </c>
      <c r="G2397" t="s">
        <v>280</v>
      </c>
      <c r="H2397" t="s">
        <v>281</v>
      </c>
      <c r="J2397" t="s">
        <v>8064</v>
      </c>
      <c r="K2397" t="s">
        <v>8065</v>
      </c>
      <c r="L2397" t="s">
        <v>9427</v>
      </c>
      <c r="M2397" t="s">
        <v>9428</v>
      </c>
      <c r="N2397" t="s">
        <v>9429</v>
      </c>
      <c r="O2397" t="s">
        <v>9430</v>
      </c>
    </row>
    <row r="2398" spans="1:15" x14ac:dyDescent="0.3">
      <c r="A2398">
        <v>1195247</v>
      </c>
      <c r="B2398" t="s">
        <v>12</v>
      </c>
      <c r="C2398" t="s">
        <v>15</v>
      </c>
      <c r="D2398" t="s">
        <v>19</v>
      </c>
      <c r="E2398" t="s">
        <v>23</v>
      </c>
      <c r="F2398" t="s">
        <v>26</v>
      </c>
      <c r="G2398" t="s">
        <v>280</v>
      </c>
      <c r="H2398" t="s">
        <v>281</v>
      </c>
      <c r="J2398" t="s">
        <v>8064</v>
      </c>
      <c r="K2398" t="s">
        <v>8065</v>
      </c>
      <c r="L2398" t="s">
        <v>9427</v>
      </c>
      <c r="M2398" t="s">
        <v>9429</v>
      </c>
      <c r="N2398" t="s">
        <v>9431</v>
      </c>
      <c r="O2398" t="s">
        <v>9430</v>
      </c>
    </row>
    <row r="2399" spans="1:15" x14ac:dyDescent="0.3">
      <c r="A2399">
        <v>1195247</v>
      </c>
      <c r="B2399" t="s">
        <v>12</v>
      </c>
      <c r="C2399" t="s">
        <v>15</v>
      </c>
      <c r="D2399" t="s">
        <v>19</v>
      </c>
      <c r="E2399" t="s">
        <v>23</v>
      </c>
      <c r="F2399" t="s">
        <v>26</v>
      </c>
      <c r="G2399" t="s">
        <v>292</v>
      </c>
      <c r="H2399" t="s">
        <v>293</v>
      </c>
      <c r="J2399" t="s">
        <v>975</v>
      </c>
      <c r="K2399" t="s">
        <v>976</v>
      </c>
      <c r="L2399" t="s">
        <v>9432</v>
      </c>
      <c r="M2399" t="s">
        <v>9433</v>
      </c>
      <c r="N2399" t="s">
        <v>9434</v>
      </c>
      <c r="O2399" t="s">
        <v>9435</v>
      </c>
    </row>
    <row r="2400" spans="1:15" x14ac:dyDescent="0.3">
      <c r="A2400">
        <v>1195247</v>
      </c>
      <c r="B2400" t="s">
        <v>12</v>
      </c>
      <c r="C2400" t="s">
        <v>15</v>
      </c>
      <c r="D2400" t="s">
        <v>19</v>
      </c>
      <c r="E2400" t="s">
        <v>23</v>
      </c>
      <c r="F2400" t="s">
        <v>26</v>
      </c>
      <c r="G2400" t="s">
        <v>280</v>
      </c>
      <c r="H2400" t="s">
        <v>281</v>
      </c>
      <c r="J2400" t="s">
        <v>895</v>
      </c>
      <c r="K2400" t="s">
        <v>896</v>
      </c>
      <c r="L2400" t="s">
        <v>9436</v>
      </c>
      <c r="M2400" t="s">
        <v>9437</v>
      </c>
      <c r="N2400" t="s">
        <v>9438</v>
      </c>
      <c r="O2400" t="s">
        <v>9439</v>
      </c>
    </row>
    <row r="2401" spans="1:15" x14ac:dyDescent="0.3">
      <c r="A2401">
        <v>1195247</v>
      </c>
      <c r="B2401" t="s">
        <v>12</v>
      </c>
      <c r="C2401" t="s">
        <v>15</v>
      </c>
      <c r="D2401" t="s">
        <v>19</v>
      </c>
      <c r="E2401" t="s">
        <v>23</v>
      </c>
      <c r="F2401" t="s">
        <v>26</v>
      </c>
      <c r="G2401" t="s">
        <v>280</v>
      </c>
      <c r="H2401" t="s">
        <v>281</v>
      </c>
      <c r="J2401" t="s">
        <v>1959</v>
      </c>
      <c r="K2401" t="s">
        <v>1960</v>
      </c>
      <c r="L2401" t="s">
        <v>9440</v>
      </c>
      <c r="M2401" t="s">
        <v>9441</v>
      </c>
      <c r="N2401" t="s">
        <v>9442</v>
      </c>
      <c r="O2401" t="s">
        <v>9443</v>
      </c>
    </row>
    <row r="2402" spans="1:15" x14ac:dyDescent="0.3">
      <c r="A2402">
        <v>1195247</v>
      </c>
      <c r="B2402" t="s">
        <v>12</v>
      </c>
      <c r="C2402" t="s">
        <v>15</v>
      </c>
      <c r="D2402" t="s">
        <v>19</v>
      </c>
      <c r="E2402" t="s">
        <v>23</v>
      </c>
      <c r="F2402" t="s">
        <v>26</v>
      </c>
      <c r="G2402" t="s">
        <v>292</v>
      </c>
      <c r="H2402" t="s">
        <v>293</v>
      </c>
      <c r="J2402" t="s">
        <v>710</v>
      </c>
      <c r="K2402" t="s">
        <v>711</v>
      </c>
      <c r="L2402" t="s">
        <v>9444</v>
      </c>
      <c r="M2402" t="s">
        <v>9445</v>
      </c>
      <c r="N2402" t="s">
        <v>9446</v>
      </c>
      <c r="O2402" t="s">
        <v>9447</v>
      </c>
    </row>
    <row r="2403" spans="1:15" x14ac:dyDescent="0.3">
      <c r="A2403">
        <v>1195247</v>
      </c>
      <c r="B2403" t="s">
        <v>12</v>
      </c>
      <c r="C2403" t="s">
        <v>15</v>
      </c>
      <c r="D2403" t="s">
        <v>19</v>
      </c>
      <c r="E2403" t="s">
        <v>23</v>
      </c>
      <c r="F2403" t="s">
        <v>26</v>
      </c>
      <c r="G2403" t="s">
        <v>292</v>
      </c>
      <c r="H2403" t="s">
        <v>293</v>
      </c>
      <c r="J2403" t="s">
        <v>1081</v>
      </c>
      <c r="K2403" t="s">
        <v>1082</v>
      </c>
      <c r="L2403" t="s">
        <v>9448</v>
      </c>
      <c r="M2403" t="s">
        <v>9449</v>
      </c>
      <c r="N2403" t="s">
        <v>9450</v>
      </c>
      <c r="O2403" t="s">
        <v>9451</v>
      </c>
    </row>
    <row r="2404" spans="1:15" x14ac:dyDescent="0.3">
      <c r="A2404">
        <v>1195247</v>
      </c>
      <c r="B2404" t="s">
        <v>12</v>
      </c>
      <c r="C2404" t="s">
        <v>15</v>
      </c>
      <c r="D2404" t="s">
        <v>19</v>
      </c>
      <c r="E2404" t="s">
        <v>23</v>
      </c>
      <c r="F2404" t="s">
        <v>26</v>
      </c>
      <c r="G2404" t="s">
        <v>280</v>
      </c>
      <c r="H2404" t="s">
        <v>281</v>
      </c>
      <c r="J2404" t="s">
        <v>9452</v>
      </c>
      <c r="K2404" t="s">
        <v>1929</v>
      </c>
      <c r="L2404" t="s">
        <v>9453</v>
      </c>
      <c r="M2404" t="s">
        <v>9454</v>
      </c>
      <c r="N2404" t="s">
        <v>9455</v>
      </c>
      <c r="O2404" t="s">
        <v>9456</v>
      </c>
    </row>
    <row r="2405" spans="1:15" x14ac:dyDescent="0.3">
      <c r="A2405">
        <v>1195247</v>
      </c>
      <c r="B2405" t="s">
        <v>12</v>
      </c>
      <c r="C2405" t="s">
        <v>15</v>
      </c>
      <c r="D2405" t="s">
        <v>19</v>
      </c>
      <c r="E2405" t="s">
        <v>23</v>
      </c>
      <c r="F2405" t="s">
        <v>26</v>
      </c>
      <c r="G2405" t="s">
        <v>292</v>
      </c>
      <c r="H2405" t="s">
        <v>293</v>
      </c>
      <c r="J2405" t="s">
        <v>9457</v>
      </c>
      <c r="K2405" t="s">
        <v>9458</v>
      </c>
      <c r="L2405" t="s">
        <v>9459</v>
      </c>
      <c r="M2405" t="s">
        <v>9460</v>
      </c>
      <c r="N2405" t="s">
        <v>9461</v>
      </c>
      <c r="O2405" t="s">
        <v>9462</v>
      </c>
    </row>
    <row r="2406" spans="1:15" x14ac:dyDescent="0.3">
      <c r="A2406">
        <v>1195247</v>
      </c>
      <c r="B2406" t="s">
        <v>12</v>
      </c>
      <c r="C2406" t="s">
        <v>15</v>
      </c>
      <c r="D2406" t="s">
        <v>19</v>
      </c>
      <c r="E2406" t="s">
        <v>23</v>
      </c>
      <c r="F2406" t="s">
        <v>26</v>
      </c>
      <c r="G2406" t="s">
        <v>64</v>
      </c>
      <c r="H2406" t="s">
        <v>65</v>
      </c>
      <c r="J2406" t="s">
        <v>1894</v>
      </c>
      <c r="K2406" t="s">
        <v>1895</v>
      </c>
      <c r="L2406" t="s">
        <v>9463</v>
      </c>
      <c r="M2406" t="s">
        <v>9464</v>
      </c>
      <c r="N2406" t="s">
        <v>9465</v>
      </c>
      <c r="O2406" t="s">
        <v>9466</v>
      </c>
    </row>
    <row r="2407" spans="1:15" x14ac:dyDescent="0.3">
      <c r="A2407">
        <v>1195247</v>
      </c>
      <c r="B2407" t="s">
        <v>12</v>
      </c>
      <c r="C2407" t="s">
        <v>15</v>
      </c>
      <c r="D2407" t="s">
        <v>19</v>
      </c>
      <c r="E2407" t="s">
        <v>23</v>
      </c>
      <c r="F2407" t="s">
        <v>26</v>
      </c>
      <c r="G2407" t="s">
        <v>280</v>
      </c>
      <c r="H2407" t="s">
        <v>281</v>
      </c>
      <c r="J2407" t="s">
        <v>798</v>
      </c>
      <c r="K2407" t="s">
        <v>799</v>
      </c>
      <c r="L2407" t="s">
        <v>9467</v>
      </c>
      <c r="M2407" t="s">
        <v>9468</v>
      </c>
      <c r="N2407" t="s">
        <v>9469</v>
      </c>
      <c r="O2407" t="s">
        <v>9470</v>
      </c>
    </row>
    <row r="2408" spans="1:15" x14ac:dyDescent="0.3">
      <c r="A2408">
        <v>1195247</v>
      </c>
      <c r="B2408" t="s">
        <v>12</v>
      </c>
      <c r="C2408" t="s">
        <v>15</v>
      </c>
      <c r="D2408" t="s">
        <v>19</v>
      </c>
      <c r="E2408" t="s">
        <v>23</v>
      </c>
      <c r="F2408" t="s">
        <v>26</v>
      </c>
      <c r="G2408" t="s">
        <v>64</v>
      </c>
      <c r="H2408" t="s">
        <v>65</v>
      </c>
      <c r="J2408" t="s">
        <v>3067</v>
      </c>
      <c r="K2408" t="s">
        <v>3068</v>
      </c>
      <c r="L2408" t="s">
        <v>9471</v>
      </c>
      <c r="M2408" t="s">
        <v>9472</v>
      </c>
      <c r="N2408" t="s">
        <v>9473</v>
      </c>
      <c r="O2408" t="s">
        <v>9474</v>
      </c>
    </row>
    <row r="2409" spans="1:15" x14ac:dyDescent="0.3">
      <c r="A2409">
        <v>1195247</v>
      </c>
      <c r="B2409" t="s">
        <v>12</v>
      </c>
      <c r="C2409" t="s">
        <v>15</v>
      </c>
      <c r="D2409" t="s">
        <v>19</v>
      </c>
      <c r="E2409" t="s">
        <v>23</v>
      </c>
      <c r="F2409" t="s">
        <v>26</v>
      </c>
      <c r="G2409" t="s">
        <v>280</v>
      </c>
      <c r="H2409" t="s">
        <v>281</v>
      </c>
      <c r="J2409" t="s">
        <v>826</v>
      </c>
      <c r="K2409" t="s">
        <v>827</v>
      </c>
      <c r="L2409" t="s">
        <v>9475</v>
      </c>
      <c r="M2409" t="s">
        <v>9476</v>
      </c>
      <c r="N2409" t="s">
        <v>9477</v>
      </c>
      <c r="O2409" t="s">
        <v>9478</v>
      </c>
    </row>
    <row r="2410" spans="1:15" x14ac:dyDescent="0.3">
      <c r="A2410">
        <v>1195247</v>
      </c>
      <c r="B2410" t="s">
        <v>12</v>
      </c>
      <c r="C2410" t="s">
        <v>15</v>
      </c>
      <c r="D2410" t="s">
        <v>19</v>
      </c>
      <c r="E2410" t="s">
        <v>23</v>
      </c>
      <c r="F2410" t="s">
        <v>26</v>
      </c>
      <c r="G2410" t="s">
        <v>280</v>
      </c>
      <c r="H2410" t="s">
        <v>281</v>
      </c>
      <c r="J2410" t="s">
        <v>826</v>
      </c>
      <c r="K2410" t="s">
        <v>827</v>
      </c>
      <c r="L2410" t="s">
        <v>9475</v>
      </c>
      <c r="M2410" t="s">
        <v>9479</v>
      </c>
      <c r="N2410" t="s">
        <v>9480</v>
      </c>
      <c r="O2410" t="s">
        <v>9478</v>
      </c>
    </row>
    <row r="2411" spans="1:15" x14ac:dyDescent="0.3">
      <c r="A2411">
        <v>1195247</v>
      </c>
      <c r="B2411" t="s">
        <v>12</v>
      </c>
      <c r="C2411" t="s">
        <v>15</v>
      </c>
      <c r="D2411" t="s">
        <v>19</v>
      </c>
      <c r="E2411" t="s">
        <v>23</v>
      </c>
      <c r="F2411" t="s">
        <v>26</v>
      </c>
      <c r="G2411" t="s">
        <v>292</v>
      </c>
      <c r="H2411" t="s">
        <v>293</v>
      </c>
      <c r="J2411" t="s">
        <v>4907</v>
      </c>
      <c r="K2411" t="s">
        <v>4908</v>
      </c>
      <c r="L2411" t="s">
        <v>9481</v>
      </c>
      <c r="M2411" t="s">
        <v>9482</v>
      </c>
      <c r="N2411" t="s">
        <v>9483</v>
      </c>
      <c r="O2411" t="s">
        <v>9484</v>
      </c>
    </row>
    <row r="2412" spans="1:15" x14ac:dyDescent="0.3">
      <c r="A2412">
        <v>1195247</v>
      </c>
      <c r="B2412" t="s">
        <v>12</v>
      </c>
      <c r="C2412" t="s">
        <v>15</v>
      </c>
      <c r="D2412" t="s">
        <v>19</v>
      </c>
      <c r="E2412" t="s">
        <v>23</v>
      </c>
      <c r="F2412" t="s">
        <v>26</v>
      </c>
      <c r="G2412" t="s">
        <v>280</v>
      </c>
      <c r="H2412" t="s">
        <v>281</v>
      </c>
      <c r="J2412" t="s">
        <v>1914</v>
      </c>
      <c r="K2412" t="s">
        <v>1915</v>
      </c>
      <c r="L2412" t="s">
        <v>9485</v>
      </c>
      <c r="M2412" t="s">
        <v>9486</v>
      </c>
      <c r="N2412" t="s">
        <v>9487</v>
      </c>
      <c r="O2412" t="s">
        <v>9488</v>
      </c>
    </row>
    <row r="2413" spans="1:15" x14ac:dyDescent="0.3">
      <c r="A2413">
        <v>1195247</v>
      </c>
      <c r="B2413" t="s">
        <v>12</v>
      </c>
      <c r="C2413" t="s">
        <v>15</v>
      </c>
      <c r="D2413" t="s">
        <v>19</v>
      </c>
      <c r="E2413" t="s">
        <v>23</v>
      </c>
      <c r="F2413" t="s">
        <v>26</v>
      </c>
      <c r="G2413" t="s">
        <v>280</v>
      </c>
      <c r="H2413" t="s">
        <v>281</v>
      </c>
      <c r="J2413" t="s">
        <v>1065</v>
      </c>
      <c r="K2413" t="s">
        <v>330</v>
      </c>
      <c r="L2413" t="s">
        <v>9489</v>
      </c>
      <c r="M2413" t="s">
        <v>9490</v>
      </c>
      <c r="N2413" t="s">
        <v>9491</v>
      </c>
      <c r="O2413" t="s">
        <v>9492</v>
      </c>
    </row>
    <row r="2414" spans="1:15" x14ac:dyDescent="0.3">
      <c r="A2414">
        <v>1195247</v>
      </c>
      <c r="B2414" t="s">
        <v>12</v>
      </c>
      <c r="C2414" t="s">
        <v>15</v>
      </c>
      <c r="D2414" t="s">
        <v>19</v>
      </c>
      <c r="E2414" t="s">
        <v>23</v>
      </c>
      <c r="F2414" t="s">
        <v>26</v>
      </c>
      <c r="G2414" t="s">
        <v>280</v>
      </c>
      <c r="H2414" t="s">
        <v>281</v>
      </c>
      <c r="J2414" t="s">
        <v>1065</v>
      </c>
      <c r="K2414" t="s">
        <v>330</v>
      </c>
      <c r="L2414" t="s">
        <v>9489</v>
      </c>
      <c r="M2414" t="s">
        <v>9493</v>
      </c>
      <c r="N2414" t="s">
        <v>9494</v>
      </c>
      <c r="O2414" t="s">
        <v>9492</v>
      </c>
    </row>
    <row r="2415" spans="1:15" x14ac:dyDescent="0.3">
      <c r="A2415">
        <v>1195247</v>
      </c>
      <c r="B2415" t="s">
        <v>12</v>
      </c>
      <c r="C2415" t="s">
        <v>15</v>
      </c>
      <c r="D2415" t="s">
        <v>19</v>
      </c>
      <c r="E2415" t="s">
        <v>23</v>
      </c>
      <c r="F2415" t="s">
        <v>26</v>
      </c>
      <c r="G2415" t="s">
        <v>64</v>
      </c>
      <c r="H2415" t="s">
        <v>65</v>
      </c>
      <c r="J2415" t="s">
        <v>1251</v>
      </c>
      <c r="K2415" t="s">
        <v>612</v>
      </c>
      <c r="L2415" t="s">
        <v>9495</v>
      </c>
      <c r="M2415" t="s">
        <v>9496</v>
      </c>
      <c r="N2415" t="s">
        <v>9497</v>
      </c>
      <c r="O2415" t="s">
        <v>9498</v>
      </c>
    </row>
    <row r="2416" spans="1:15" x14ac:dyDescent="0.3">
      <c r="A2416">
        <v>1195247</v>
      </c>
      <c r="B2416" t="s">
        <v>12</v>
      </c>
      <c r="C2416" t="s">
        <v>15</v>
      </c>
      <c r="D2416" t="s">
        <v>19</v>
      </c>
      <c r="E2416" t="s">
        <v>23</v>
      </c>
      <c r="F2416" t="s">
        <v>26</v>
      </c>
      <c r="G2416" t="s">
        <v>64</v>
      </c>
      <c r="H2416" t="s">
        <v>65</v>
      </c>
      <c r="J2416" t="s">
        <v>1251</v>
      </c>
      <c r="K2416" t="s">
        <v>612</v>
      </c>
      <c r="L2416" t="s">
        <v>9495</v>
      </c>
      <c r="M2416" t="s">
        <v>9499</v>
      </c>
      <c r="N2416" t="s">
        <v>9500</v>
      </c>
      <c r="O2416" t="s">
        <v>9498</v>
      </c>
    </row>
    <row r="2417" spans="1:15" x14ac:dyDescent="0.3">
      <c r="A2417">
        <v>1195247</v>
      </c>
      <c r="B2417" t="s">
        <v>12</v>
      </c>
      <c r="C2417" t="s">
        <v>15</v>
      </c>
      <c r="D2417" t="s">
        <v>19</v>
      </c>
      <c r="E2417" t="s">
        <v>23</v>
      </c>
      <c r="F2417" t="s">
        <v>26</v>
      </c>
      <c r="G2417" t="s">
        <v>280</v>
      </c>
      <c r="H2417" t="s">
        <v>281</v>
      </c>
      <c r="J2417" t="s">
        <v>1272</v>
      </c>
      <c r="K2417" t="s">
        <v>1273</v>
      </c>
      <c r="L2417" t="s">
        <v>9501</v>
      </c>
      <c r="M2417" t="s">
        <v>9502</v>
      </c>
      <c r="N2417" t="s">
        <v>9503</v>
      </c>
      <c r="O2417" t="s">
        <v>9504</v>
      </c>
    </row>
    <row r="2418" spans="1:15" x14ac:dyDescent="0.3">
      <c r="A2418">
        <v>1195247</v>
      </c>
      <c r="B2418" t="s">
        <v>12</v>
      </c>
      <c r="C2418" t="s">
        <v>15</v>
      </c>
      <c r="D2418" t="s">
        <v>19</v>
      </c>
      <c r="E2418" t="s">
        <v>23</v>
      </c>
      <c r="F2418" t="s">
        <v>26</v>
      </c>
      <c r="G2418" t="s">
        <v>292</v>
      </c>
      <c r="H2418" t="s">
        <v>293</v>
      </c>
      <c r="J2418" t="s">
        <v>716</v>
      </c>
      <c r="K2418" t="s">
        <v>450</v>
      </c>
      <c r="L2418" t="s">
        <v>9505</v>
      </c>
      <c r="M2418" t="s">
        <v>9506</v>
      </c>
      <c r="N2418" t="s">
        <v>9507</v>
      </c>
      <c r="O2418" t="s">
        <v>9508</v>
      </c>
    </row>
    <row r="2419" spans="1:15" x14ac:dyDescent="0.3">
      <c r="A2419">
        <v>1195247</v>
      </c>
      <c r="B2419" t="s">
        <v>12</v>
      </c>
      <c r="C2419" t="s">
        <v>15</v>
      </c>
      <c r="D2419" t="s">
        <v>19</v>
      </c>
      <c r="E2419" t="s">
        <v>23</v>
      </c>
      <c r="F2419" t="s">
        <v>26</v>
      </c>
      <c r="G2419" t="s">
        <v>280</v>
      </c>
      <c r="H2419" t="s">
        <v>281</v>
      </c>
      <c r="J2419" t="s">
        <v>5144</v>
      </c>
      <c r="K2419" t="s">
        <v>5145</v>
      </c>
      <c r="L2419" t="s">
        <v>9509</v>
      </c>
      <c r="M2419" t="s">
        <v>9510</v>
      </c>
      <c r="N2419" t="s">
        <v>9511</v>
      </c>
      <c r="O2419" t="s">
        <v>9512</v>
      </c>
    </row>
    <row r="2420" spans="1:15" x14ac:dyDescent="0.3">
      <c r="A2420">
        <v>1195247</v>
      </c>
      <c r="B2420" t="s">
        <v>12</v>
      </c>
      <c r="C2420" t="s">
        <v>15</v>
      </c>
      <c r="D2420" t="s">
        <v>19</v>
      </c>
      <c r="E2420" t="s">
        <v>23</v>
      </c>
      <c r="F2420" t="s">
        <v>26</v>
      </c>
      <c r="G2420" t="s">
        <v>292</v>
      </c>
      <c r="H2420" t="s">
        <v>293</v>
      </c>
      <c r="J2420" t="s">
        <v>66</v>
      </c>
      <c r="K2420" t="s">
        <v>67</v>
      </c>
      <c r="L2420" t="s">
        <v>9513</v>
      </c>
      <c r="M2420" t="s">
        <v>9514</v>
      </c>
      <c r="N2420" t="s">
        <v>9515</v>
      </c>
      <c r="O2420" t="s">
        <v>9516</v>
      </c>
    </row>
    <row r="2421" spans="1:15" x14ac:dyDescent="0.3">
      <c r="A2421">
        <v>1195247</v>
      </c>
      <c r="B2421" t="s">
        <v>12</v>
      </c>
      <c r="C2421" t="s">
        <v>15</v>
      </c>
      <c r="D2421" t="s">
        <v>19</v>
      </c>
      <c r="E2421" t="s">
        <v>23</v>
      </c>
      <c r="F2421" t="s">
        <v>26</v>
      </c>
      <c r="G2421" t="s">
        <v>292</v>
      </c>
      <c r="H2421" t="s">
        <v>293</v>
      </c>
      <c r="J2421" t="s">
        <v>66</v>
      </c>
      <c r="K2421" t="s">
        <v>67</v>
      </c>
      <c r="L2421" t="s">
        <v>9513</v>
      </c>
      <c r="M2421" t="s">
        <v>9517</v>
      </c>
      <c r="N2421" t="s">
        <v>9518</v>
      </c>
      <c r="O2421" t="s">
        <v>9516</v>
      </c>
    </row>
    <row r="2422" spans="1:15" x14ac:dyDescent="0.3">
      <c r="A2422">
        <v>1195247</v>
      </c>
      <c r="B2422" t="s">
        <v>12</v>
      </c>
      <c r="C2422" t="s">
        <v>15</v>
      </c>
      <c r="D2422" t="s">
        <v>19</v>
      </c>
      <c r="E2422" t="s">
        <v>23</v>
      </c>
      <c r="F2422" t="s">
        <v>26</v>
      </c>
      <c r="G2422" t="s">
        <v>280</v>
      </c>
      <c r="H2422" t="s">
        <v>281</v>
      </c>
      <c r="J2422" t="s">
        <v>1839</v>
      </c>
      <c r="K2422" t="s">
        <v>402</v>
      </c>
      <c r="L2422" t="s">
        <v>9519</v>
      </c>
      <c r="M2422" t="s">
        <v>9520</v>
      </c>
      <c r="N2422" t="s">
        <v>9521</v>
      </c>
      <c r="O2422" t="s">
        <v>9522</v>
      </c>
    </row>
    <row r="2423" spans="1:15" x14ac:dyDescent="0.3">
      <c r="A2423">
        <v>1195247</v>
      </c>
      <c r="B2423" t="s">
        <v>12</v>
      </c>
      <c r="C2423" t="s">
        <v>15</v>
      </c>
      <c r="D2423" t="s">
        <v>19</v>
      </c>
      <c r="E2423" t="s">
        <v>23</v>
      </c>
      <c r="F2423" t="s">
        <v>26</v>
      </c>
      <c r="G2423" t="s">
        <v>292</v>
      </c>
      <c r="H2423" t="s">
        <v>293</v>
      </c>
      <c r="J2423" t="s">
        <v>916</v>
      </c>
      <c r="K2423" t="s">
        <v>325</v>
      </c>
      <c r="L2423" t="s">
        <v>9523</v>
      </c>
      <c r="M2423" t="s">
        <v>9524</v>
      </c>
      <c r="N2423" t="s">
        <v>9525</v>
      </c>
      <c r="O2423" t="s">
        <v>9526</v>
      </c>
    </row>
    <row r="2424" spans="1:15" x14ac:dyDescent="0.3">
      <c r="A2424">
        <v>1195247</v>
      </c>
      <c r="B2424" t="s">
        <v>12</v>
      </c>
      <c r="C2424" t="s">
        <v>15</v>
      </c>
      <c r="D2424" t="s">
        <v>19</v>
      </c>
      <c r="E2424" t="s">
        <v>23</v>
      </c>
      <c r="F2424" t="s">
        <v>26</v>
      </c>
      <c r="G2424" t="s">
        <v>64</v>
      </c>
      <c r="H2424" t="s">
        <v>65</v>
      </c>
      <c r="J2424" t="s">
        <v>781</v>
      </c>
      <c r="K2424" t="s">
        <v>335</v>
      </c>
      <c r="L2424" t="s">
        <v>9527</v>
      </c>
      <c r="M2424" t="s">
        <v>9528</v>
      </c>
      <c r="N2424" t="s">
        <v>9529</v>
      </c>
      <c r="O2424" t="s">
        <v>9530</v>
      </c>
    </row>
    <row r="2425" spans="1:15" x14ac:dyDescent="0.3">
      <c r="A2425">
        <v>1195247</v>
      </c>
      <c r="B2425" t="s">
        <v>12</v>
      </c>
      <c r="C2425" t="s">
        <v>15</v>
      </c>
      <c r="D2425" t="s">
        <v>19</v>
      </c>
      <c r="E2425" t="s">
        <v>23</v>
      </c>
      <c r="F2425" t="s">
        <v>26</v>
      </c>
      <c r="G2425" t="s">
        <v>280</v>
      </c>
      <c r="H2425" t="s">
        <v>281</v>
      </c>
      <c r="J2425" t="s">
        <v>9531</v>
      </c>
      <c r="K2425" t="s">
        <v>7230</v>
      </c>
      <c r="L2425" t="s">
        <v>9532</v>
      </c>
      <c r="M2425" t="s">
        <v>9533</v>
      </c>
      <c r="N2425" t="s">
        <v>9534</v>
      </c>
      <c r="O2425" t="s">
        <v>9535</v>
      </c>
    </row>
    <row r="2426" spans="1:15" x14ac:dyDescent="0.3">
      <c r="A2426">
        <v>1195247</v>
      </c>
      <c r="B2426" t="s">
        <v>12</v>
      </c>
      <c r="C2426" t="s">
        <v>15</v>
      </c>
      <c r="D2426" t="s">
        <v>19</v>
      </c>
      <c r="E2426" t="s">
        <v>23</v>
      </c>
      <c r="F2426" t="s">
        <v>26</v>
      </c>
      <c r="G2426" t="s">
        <v>292</v>
      </c>
      <c r="H2426" t="s">
        <v>293</v>
      </c>
      <c r="J2426" t="s">
        <v>954</v>
      </c>
      <c r="K2426" t="s">
        <v>397</v>
      </c>
      <c r="L2426" t="s">
        <v>9536</v>
      </c>
      <c r="M2426" t="s">
        <v>9537</v>
      </c>
      <c r="N2426" t="s">
        <v>9538</v>
      </c>
      <c r="O2426" t="s">
        <v>9539</v>
      </c>
    </row>
    <row r="2427" spans="1:15" x14ac:dyDescent="0.3">
      <c r="A2427">
        <v>1195247</v>
      </c>
      <c r="B2427" t="s">
        <v>12</v>
      </c>
      <c r="C2427" t="s">
        <v>15</v>
      </c>
      <c r="D2427" t="s">
        <v>19</v>
      </c>
      <c r="E2427" t="s">
        <v>23</v>
      </c>
      <c r="F2427" t="s">
        <v>26</v>
      </c>
      <c r="G2427" t="s">
        <v>280</v>
      </c>
      <c r="H2427" t="s">
        <v>281</v>
      </c>
      <c r="J2427" t="s">
        <v>1527</v>
      </c>
      <c r="K2427" t="s">
        <v>1528</v>
      </c>
      <c r="L2427" t="s">
        <v>9540</v>
      </c>
      <c r="M2427" t="s">
        <v>9541</v>
      </c>
      <c r="N2427" t="s">
        <v>9542</v>
      </c>
      <c r="O2427" t="s">
        <v>9543</v>
      </c>
    </row>
    <row r="2428" spans="1:15" x14ac:dyDescent="0.3">
      <c r="A2428">
        <v>1195247</v>
      </c>
      <c r="B2428" t="s">
        <v>12</v>
      </c>
      <c r="C2428" t="s">
        <v>15</v>
      </c>
      <c r="D2428" t="s">
        <v>19</v>
      </c>
      <c r="E2428" t="s">
        <v>23</v>
      </c>
      <c r="F2428" t="s">
        <v>26</v>
      </c>
      <c r="G2428" t="s">
        <v>280</v>
      </c>
      <c r="H2428" t="s">
        <v>281</v>
      </c>
      <c r="J2428" t="s">
        <v>4825</v>
      </c>
      <c r="K2428" t="s">
        <v>4826</v>
      </c>
      <c r="L2428" t="s">
        <v>9544</v>
      </c>
      <c r="M2428" t="s">
        <v>9545</v>
      </c>
      <c r="N2428" t="s">
        <v>9546</v>
      </c>
      <c r="O2428" t="s">
        <v>9547</v>
      </c>
    </row>
    <row r="2429" spans="1:15" x14ac:dyDescent="0.3">
      <c r="A2429">
        <v>1195247</v>
      </c>
      <c r="B2429" t="s">
        <v>12</v>
      </c>
      <c r="C2429" t="s">
        <v>15</v>
      </c>
      <c r="D2429" t="s">
        <v>19</v>
      </c>
      <c r="E2429" t="s">
        <v>23</v>
      </c>
      <c r="F2429" t="s">
        <v>26</v>
      </c>
      <c r="G2429" t="s">
        <v>280</v>
      </c>
      <c r="H2429" t="s">
        <v>281</v>
      </c>
      <c r="J2429" t="s">
        <v>1435</v>
      </c>
      <c r="K2429" t="s">
        <v>1436</v>
      </c>
      <c r="L2429" t="s">
        <v>9548</v>
      </c>
      <c r="M2429" t="s">
        <v>9549</v>
      </c>
      <c r="N2429" t="s">
        <v>9550</v>
      </c>
      <c r="O2429" t="s">
        <v>9551</v>
      </c>
    </row>
    <row r="2430" spans="1:15" x14ac:dyDescent="0.3">
      <c r="A2430">
        <v>1195247</v>
      </c>
      <c r="B2430" t="s">
        <v>12</v>
      </c>
      <c r="C2430" t="s">
        <v>15</v>
      </c>
      <c r="D2430" t="s">
        <v>19</v>
      </c>
      <c r="E2430" t="s">
        <v>23</v>
      </c>
      <c r="F2430" t="s">
        <v>26</v>
      </c>
      <c r="G2430" t="s">
        <v>292</v>
      </c>
      <c r="H2430" t="s">
        <v>293</v>
      </c>
      <c r="J2430" t="s">
        <v>2067</v>
      </c>
      <c r="K2430" t="s">
        <v>2068</v>
      </c>
      <c r="L2430" t="s">
        <v>9552</v>
      </c>
      <c r="M2430" t="s">
        <v>9553</v>
      </c>
      <c r="N2430" t="s">
        <v>9554</v>
      </c>
      <c r="O2430" t="s">
        <v>9550</v>
      </c>
    </row>
    <row r="2431" spans="1:15" x14ac:dyDescent="0.3">
      <c r="A2431">
        <v>1195247</v>
      </c>
      <c r="B2431" t="s">
        <v>12</v>
      </c>
      <c r="C2431" t="s">
        <v>15</v>
      </c>
      <c r="D2431" t="s">
        <v>19</v>
      </c>
      <c r="E2431" t="s">
        <v>23</v>
      </c>
      <c r="F2431" t="s">
        <v>26</v>
      </c>
      <c r="G2431" t="s">
        <v>292</v>
      </c>
      <c r="H2431" t="s">
        <v>293</v>
      </c>
      <c r="J2431" t="s">
        <v>2580</v>
      </c>
      <c r="K2431" t="s">
        <v>2581</v>
      </c>
      <c r="L2431" t="s">
        <v>9555</v>
      </c>
      <c r="M2431" t="s">
        <v>9556</v>
      </c>
      <c r="N2431" t="s">
        <v>9557</v>
      </c>
      <c r="O2431" t="s">
        <v>9558</v>
      </c>
    </row>
    <row r="2432" spans="1:15" x14ac:dyDescent="0.3">
      <c r="A2432">
        <v>1195247</v>
      </c>
      <c r="B2432" t="s">
        <v>12</v>
      </c>
      <c r="C2432" t="s">
        <v>15</v>
      </c>
      <c r="D2432" t="s">
        <v>19</v>
      </c>
      <c r="E2432" t="s">
        <v>23</v>
      </c>
      <c r="F2432" t="s">
        <v>26</v>
      </c>
      <c r="G2432" t="s">
        <v>280</v>
      </c>
      <c r="H2432" t="s">
        <v>281</v>
      </c>
      <c r="J2432" t="s">
        <v>9559</v>
      </c>
      <c r="K2432" t="s">
        <v>753</v>
      </c>
      <c r="L2432" t="s">
        <v>9560</v>
      </c>
      <c r="M2432" t="s">
        <v>9561</v>
      </c>
      <c r="N2432" t="s">
        <v>9562</v>
      </c>
      <c r="O2432" t="s">
        <v>9563</v>
      </c>
    </row>
    <row r="2433" spans="1:15" x14ac:dyDescent="0.3">
      <c r="A2433">
        <v>1195247</v>
      </c>
      <c r="B2433" t="s">
        <v>12</v>
      </c>
      <c r="C2433" t="s">
        <v>15</v>
      </c>
      <c r="D2433" t="s">
        <v>19</v>
      </c>
      <c r="E2433" t="s">
        <v>23</v>
      </c>
      <c r="F2433" t="s">
        <v>26</v>
      </c>
      <c r="G2433" t="s">
        <v>292</v>
      </c>
      <c r="H2433" t="s">
        <v>293</v>
      </c>
      <c r="J2433" t="s">
        <v>1291</v>
      </c>
      <c r="K2433" t="s">
        <v>1292</v>
      </c>
      <c r="L2433" t="s">
        <v>9564</v>
      </c>
      <c r="M2433" t="s">
        <v>9565</v>
      </c>
      <c r="N2433" t="s">
        <v>9566</v>
      </c>
      <c r="O2433" t="s">
        <v>9567</v>
      </c>
    </row>
    <row r="2434" spans="1:15" x14ac:dyDescent="0.3">
      <c r="A2434">
        <v>1195247</v>
      </c>
      <c r="B2434" t="s">
        <v>12</v>
      </c>
      <c r="C2434" t="s">
        <v>15</v>
      </c>
      <c r="D2434" t="s">
        <v>19</v>
      </c>
      <c r="E2434" t="s">
        <v>23</v>
      </c>
      <c r="F2434" t="s">
        <v>26</v>
      </c>
      <c r="G2434" t="s">
        <v>292</v>
      </c>
      <c r="H2434" t="s">
        <v>293</v>
      </c>
      <c r="J2434" t="s">
        <v>1477</v>
      </c>
      <c r="K2434" t="s">
        <v>1478</v>
      </c>
      <c r="L2434" t="s">
        <v>9568</v>
      </c>
      <c r="M2434" t="s">
        <v>9569</v>
      </c>
      <c r="N2434" t="s">
        <v>9570</v>
      </c>
      <c r="O2434" t="s">
        <v>9571</v>
      </c>
    </row>
    <row r="2435" spans="1:15" x14ac:dyDescent="0.3">
      <c r="A2435">
        <v>1195247</v>
      </c>
      <c r="B2435" t="s">
        <v>12</v>
      </c>
      <c r="C2435" t="s">
        <v>15</v>
      </c>
      <c r="D2435" t="s">
        <v>19</v>
      </c>
      <c r="E2435" t="s">
        <v>23</v>
      </c>
      <c r="F2435" t="s">
        <v>26</v>
      </c>
      <c r="G2435" t="s">
        <v>292</v>
      </c>
      <c r="H2435" t="s">
        <v>293</v>
      </c>
      <c r="J2435" t="s">
        <v>6319</v>
      </c>
      <c r="K2435" t="s">
        <v>9572</v>
      </c>
      <c r="L2435" t="s">
        <v>9573</v>
      </c>
      <c r="M2435" t="s">
        <v>9574</v>
      </c>
      <c r="N2435" t="s">
        <v>9575</v>
      </c>
      <c r="O2435" t="s">
        <v>9576</v>
      </c>
    </row>
    <row r="2436" spans="1:15" x14ac:dyDescent="0.3">
      <c r="A2436">
        <v>1195247</v>
      </c>
      <c r="B2436" t="s">
        <v>12</v>
      </c>
      <c r="C2436" t="s">
        <v>15</v>
      </c>
      <c r="D2436" t="s">
        <v>19</v>
      </c>
      <c r="E2436" t="s">
        <v>23</v>
      </c>
      <c r="F2436" t="s">
        <v>26</v>
      </c>
      <c r="G2436" t="s">
        <v>280</v>
      </c>
      <c r="H2436" t="s">
        <v>281</v>
      </c>
      <c r="J2436" t="s">
        <v>2143</v>
      </c>
      <c r="K2436" t="s">
        <v>2144</v>
      </c>
      <c r="L2436" t="s">
        <v>9577</v>
      </c>
      <c r="M2436" t="s">
        <v>9578</v>
      </c>
      <c r="N2436" t="s">
        <v>9579</v>
      </c>
      <c r="O2436" t="s">
        <v>9580</v>
      </c>
    </row>
    <row r="2437" spans="1:15" x14ac:dyDescent="0.3">
      <c r="A2437">
        <v>1195247</v>
      </c>
      <c r="B2437" t="s">
        <v>12</v>
      </c>
      <c r="C2437" t="s">
        <v>15</v>
      </c>
      <c r="D2437" t="s">
        <v>19</v>
      </c>
      <c r="E2437" t="s">
        <v>23</v>
      </c>
      <c r="F2437" t="s">
        <v>26</v>
      </c>
      <c r="G2437" t="s">
        <v>280</v>
      </c>
      <c r="H2437" t="s">
        <v>281</v>
      </c>
      <c r="J2437" t="s">
        <v>9581</v>
      </c>
      <c r="K2437" t="s">
        <v>445</v>
      </c>
      <c r="L2437" t="s">
        <v>9582</v>
      </c>
      <c r="M2437" t="s">
        <v>9583</v>
      </c>
      <c r="N2437" t="s">
        <v>9584</v>
      </c>
      <c r="O2437" t="s">
        <v>9585</v>
      </c>
    </row>
    <row r="2438" spans="1:15" x14ac:dyDescent="0.3">
      <c r="A2438">
        <v>1195247</v>
      </c>
      <c r="B2438" t="s">
        <v>12</v>
      </c>
      <c r="C2438" t="s">
        <v>15</v>
      </c>
      <c r="D2438" t="s">
        <v>19</v>
      </c>
      <c r="E2438" t="s">
        <v>23</v>
      </c>
      <c r="F2438" t="s">
        <v>26</v>
      </c>
      <c r="G2438" t="s">
        <v>292</v>
      </c>
      <c r="H2438" t="s">
        <v>293</v>
      </c>
      <c r="J2438" t="s">
        <v>1909</v>
      </c>
      <c r="K2438" t="s">
        <v>637</v>
      </c>
      <c r="L2438" t="s">
        <v>9586</v>
      </c>
      <c r="M2438" t="s">
        <v>9587</v>
      </c>
      <c r="N2438" t="s">
        <v>9588</v>
      </c>
      <c r="O2438" t="s">
        <v>9589</v>
      </c>
    </row>
    <row r="2439" spans="1:15" x14ac:dyDescent="0.3">
      <c r="A2439">
        <v>1195247</v>
      </c>
      <c r="B2439" t="s">
        <v>12</v>
      </c>
      <c r="C2439" t="s">
        <v>15</v>
      </c>
      <c r="D2439" t="s">
        <v>19</v>
      </c>
      <c r="E2439" t="s">
        <v>23</v>
      </c>
      <c r="F2439" t="s">
        <v>26</v>
      </c>
      <c r="G2439" t="s">
        <v>292</v>
      </c>
      <c r="H2439" t="s">
        <v>293</v>
      </c>
      <c r="J2439" t="s">
        <v>4279</v>
      </c>
      <c r="K2439" t="s">
        <v>4280</v>
      </c>
      <c r="L2439" t="s">
        <v>9590</v>
      </c>
      <c r="M2439" t="s">
        <v>9591</v>
      </c>
      <c r="N2439" t="s">
        <v>9592</v>
      </c>
      <c r="O2439" t="s">
        <v>9593</v>
      </c>
    </row>
    <row r="2440" spans="1:15" x14ac:dyDescent="0.3">
      <c r="A2440">
        <v>1195247</v>
      </c>
      <c r="B2440" t="s">
        <v>12</v>
      </c>
      <c r="C2440" t="s">
        <v>15</v>
      </c>
      <c r="D2440" t="s">
        <v>19</v>
      </c>
      <c r="E2440" t="s">
        <v>23</v>
      </c>
      <c r="F2440" t="s">
        <v>26</v>
      </c>
      <c r="G2440" t="s">
        <v>280</v>
      </c>
      <c r="H2440" t="s">
        <v>281</v>
      </c>
      <c r="J2440" t="s">
        <v>4235</v>
      </c>
      <c r="K2440" t="s">
        <v>4236</v>
      </c>
      <c r="L2440" t="s">
        <v>9594</v>
      </c>
      <c r="M2440" t="s">
        <v>9595</v>
      </c>
      <c r="N2440" t="s">
        <v>9596</v>
      </c>
      <c r="O2440" t="s">
        <v>9597</v>
      </c>
    </row>
    <row r="2441" spans="1:15" x14ac:dyDescent="0.3">
      <c r="A2441">
        <v>1195247</v>
      </c>
      <c r="B2441" t="s">
        <v>12</v>
      </c>
      <c r="C2441" t="s">
        <v>15</v>
      </c>
      <c r="D2441" t="s">
        <v>19</v>
      </c>
      <c r="E2441" t="s">
        <v>23</v>
      </c>
      <c r="F2441" t="s">
        <v>26</v>
      </c>
      <c r="G2441" t="s">
        <v>292</v>
      </c>
      <c r="H2441" t="s">
        <v>293</v>
      </c>
      <c r="J2441" t="s">
        <v>1081</v>
      </c>
      <c r="K2441" t="s">
        <v>1082</v>
      </c>
      <c r="L2441" t="s">
        <v>9598</v>
      </c>
      <c r="M2441" t="s">
        <v>9599</v>
      </c>
      <c r="N2441" t="s">
        <v>9600</v>
      </c>
      <c r="O2441" t="s">
        <v>9601</v>
      </c>
    </row>
    <row r="2442" spans="1:15" x14ac:dyDescent="0.3">
      <c r="A2442">
        <v>1195247</v>
      </c>
      <c r="B2442" t="s">
        <v>12</v>
      </c>
      <c r="C2442" t="s">
        <v>15</v>
      </c>
      <c r="D2442" t="s">
        <v>19</v>
      </c>
      <c r="E2442" t="s">
        <v>23</v>
      </c>
      <c r="F2442" t="s">
        <v>26</v>
      </c>
      <c r="G2442" t="s">
        <v>280</v>
      </c>
      <c r="H2442" t="s">
        <v>281</v>
      </c>
      <c r="J2442" t="s">
        <v>1755</v>
      </c>
      <c r="K2442" t="s">
        <v>421</v>
      </c>
      <c r="L2442" t="s">
        <v>9602</v>
      </c>
      <c r="M2442" t="s">
        <v>9603</v>
      </c>
      <c r="N2442" t="s">
        <v>9604</v>
      </c>
      <c r="O2442" t="s">
        <v>9605</v>
      </c>
    </row>
    <row r="2443" spans="1:15" x14ac:dyDescent="0.3">
      <c r="A2443">
        <v>1195247</v>
      </c>
      <c r="B2443" t="s">
        <v>12</v>
      </c>
      <c r="C2443" t="s">
        <v>15</v>
      </c>
      <c r="D2443" t="s">
        <v>19</v>
      </c>
      <c r="E2443" t="s">
        <v>23</v>
      </c>
      <c r="F2443" t="s">
        <v>26</v>
      </c>
      <c r="G2443" t="s">
        <v>292</v>
      </c>
      <c r="H2443" t="s">
        <v>293</v>
      </c>
      <c r="J2443" t="s">
        <v>1120</v>
      </c>
      <c r="K2443" t="s">
        <v>5185</v>
      </c>
      <c r="L2443" t="s">
        <v>9606</v>
      </c>
      <c r="M2443" t="s">
        <v>9607</v>
      </c>
      <c r="N2443" t="s">
        <v>9608</v>
      </c>
      <c r="O2443" t="s">
        <v>9609</v>
      </c>
    </row>
    <row r="2444" spans="1:15" x14ac:dyDescent="0.3">
      <c r="A2444">
        <v>1195247</v>
      </c>
      <c r="B2444" t="s">
        <v>12</v>
      </c>
      <c r="C2444" t="s">
        <v>15</v>
      </c>
      <c r="D2444" t="s">
        <v>19</v>
      </c>
      <c r="E2444" t="s">
        <v>23</v>
      </c>
      <c r="F2444" t="s">
        <v>26</v>
      </c>
      <c r="G2444" t="s">
        <v>292</v>
      </c>
      <c r="H2444" t="s">
        <v>293</v>
      </c>
      <c r="J2444" t="s">
        <v>6513</v>
      </c>
      <c r="K2444" t="s">
        <v>6514</v>
      </c>
      <c r="L2444" t="s">
        <v>9610</v>
      </c>
      <c r="M2444" t="s">
        <v>9611</v>
      </c>
      <c r="N2444" t="s">
        <v>9612</v>
      </c>
      <c r="O2444" t="s">
        <v>9609</v>
      </c>
    </row>
    <row r="2445" spans="1:15" x14ac:dyDescent="0.3">
      <c r="A2445">
        <v>1195247</v>
      </c>
      <c r="B2445" t="s">
        <v>12</v>
      </c>
      <c r="C2445" t="s">
        <v>15</v>
      </c>
      <c r="D2445" t="s">
        <v>19</v>
      </c>
      <c r="E2445" t="s">
        <v>23</v>
      </c>
      <c r="F2445" t="s">
        <v>26</v>
      </c>
      <c r="G2445" t="s">
        <v>280</v>
      </c>
      <c r="H2445" t="s">
        <v>281</v>
      </c>
      <c r="J2445" t="s">
        <v>1894</v>
      </c>
      <c r="K2445" t="s">
        <v>1895</v>
      </c>
      <c r="L2445" t="s">
        <v>9613</v>
      </c>
      <c r="M2445" t="s">
        <v>9614</v>
      </c>
      <c r="N2445" t="s">
        <v>9615</v>
      </c>
      <c r="O2445" t="s">
        <v>9616</v>
      </c>
    </row>
    <row r="2446" spans="1:15" x14ac:dyDescent="0.3">
      <c r="A2446">
        <v>1195247</v>
      </c>
      <c r="B2446" t="s">
        <v>12</v>
      </c>
      <c r="C2446" t="s">
        <v>15</v>
      </c>
      <c r="D2446" t="s">
        <v>19</v>
      </c>
      <c r="E2446" t="s">
        <v>23</v>
      </c>
      <c r="F2446" t="s">
        <v>26</v>
      </c>
      <c r="G2446" t="s">
        <v>280</v>
      </c>
      <c r="H2446" t="s">
        <v>281</v>
      </c>
      <c r="J2446" t="s">
        <v>1812</v>
      </c>
      <c r="K2446" t="s">
        <v>793</v>
      </c>
      <c r="L2446" t="s">
        <v>9617</v>
      </c>
      <c r="M2446" t="s">
        <v>9618</v>
      </c>
      <c r="N2446" t="s">
        <v>9619</v>
      </c>
      <c r="O2446" t="s">
        <v>9620</v>
      </c>
    </row>
    <row r="2447" spans="1:15" x14ac:dyDescent="0.3">
      <c r="A2447">
        <v>1195247</v>
      </c>
      <c r="B2447" t="s">
        <v>12</v>
      </c>
      <c r="C2447" t="s">
        <v>15</v>
      </c>
      <c r="D2447" t="s">
        <v>19</v>
      </c>
      <c r="E2447" t="s">
        <v>23</v>
      </c>
      <c r="F2447" t="s">
        <v>26</v>
      </c>
      <c r="G2447" t="s">
        <v>280</v>
      </c>
      <c r="H2447" t="s">
        <v>281</v>
      </c>
      <c r="J2447" t="s">
        <v>1812</v>
      </c>
      <c r="K2447" t="s">
        <v>793</v>
      </c>
      <c r="L2447" t="s">
        <v>9617</v>
      </c>
      <c r="M2447" t="s">
        <v>9621</v>
      </c>
      <c r="N2447" t="s">
        <v>9622</v>
      </c>
      <c r="O2447" t="s">
        <v>9620</v>
      </c>
    </row>
    <row r="2448" spans="1:15" x14ac:dyDescent="0.3">
      <c r="A2448">
        <v>1195247</v>
      </c>
      <c r="B2448" t="s">
        <v>12</v>
      </c>
      <c r="C2448" t="s">
        <v>15</v>
      </c>
      <c r="D2448" t="s">
        <v>19</v>
      </c>
      <c r="E2448" t="s">
        <v>23</v>
      </c>
      <c r="F2448" t="s">
        <v>26</v>
      </c>
      <c r="G2448" t="s">
        <v>280</v>
      </c>
      <c r="H2448" t="s">
        <v>281</v>
      </c>
      <c r="J2448" t="s">
        <v>1812</v>
      </c>
      <c r="K2448" t="s">
        <v>793</v>
      </c>
      <c r="L2448" t="s">
        <v>9617</v>
      </c>
      <c r="M2448" t="s">
        <v>9623</v>
      </c>
      <c r="N2448" t="s">
        <v>9624</v>
      </c>
      <c r="O2448" t="s">
        <v>9620</v>
      </c>
    </row>
    <row r="2449" spans="1:15" x14ac:dyDescent="0.3">
      <c r="A2449">
        <v>1195247</v>
      </c>
      <c r="B2449" t="s">
        <v>12</v>
      </c>
      <c r="C2449" t="s">
        <v>15</v>
      </c>
      <c r="D2449" t="s">
        <v>19</v>
      </c>
      <c r="E2449" t="s">
        <v>23</v>
      </c>
      <c r="F2449" t="s">
        <v>26</v>
      </c>
      <c r="G2449" t="s">
        <v>292</v>
      </c>
      <c r="H2449" t="s">
        <v>293</v>
      </c>
      <c r="J2449" t="s">
        <v>4332</v>
      </c>
      <c r="K2449" t="s">
        <v>1172</v>
      </c>
      <c r="L2449" t="s">
        <v>9625</v>
      </c>
      <c r="M2449" t="s">
        <v>9626</v>
      </c>
      <c r="N2449" t="s">
        <v>9627</v>
      </c>
      <c r="O2449" t="s">
        <v>9628</v>
      </c>
    </row>
    <row r="2450" spans="1:15" x14ac:dyDescent="0.3">
      <c r="A2450">
        <v>1195247</v>
      </c>
      <c r="B2450" t="s">
        <v>12</v>
      </c>
      <c r="C2450" t="s">
        <v>15</v>
      </c>
      <c r="D2450" t="s">
        <v>19</v>
      </c>
      <c r="E2450" t="s">
        <v>23</v>
      </c>
      <c r="F2450" t="s">
        <v>26</v>
      </c>
      <c r="G2450" t="s">
        <v>280</v>
      </c>
      <c r="H2450" t="s">
        <v>281</v>
      </c>
      <c r="J2450" t="s">
        <v>1397</v>
      </c>
      <c r="K2450" t="s">
        <v>1398</v>
      </c>
      <c r="L2450" t="s">
        <v>9629</v>
      </c>
      <c r="M2450" t="s">
        <v>9630</v>
      </c>
      <c r="N2450" t="s">
        <v>9631</v>
      </c>
      <c r="O2450" t="s">
        <v>9632</v>
      </c>
    </row>
    <row r="2451" spans="1:15" x14ac:dyDescent="0.3">
      <c r="A2451">
        <v>1195247</v>
      </c>
      <c r="B2451" t="s">
        <v>12</v>
      </c>
      <c r="C2451" t="s">
        <v>15</v>
      </c>
      <c r="D2451" t="s">
        <v>19</v>
      </c>
      <c r="E2451" t="s">
        <v>23</v>
      </c>
      <c r="F2451" t="s">
        <v>26</v>
      </c>
      <c r="G2451" t="s">
        <v>280</v>
      </c>
      <c r="H2451" t="s">
        <v>281</v>
      </c>
      <c r="J2451" t="s">
        <v>1403</v>
      </c>
      <c r="K2451" t="s">
        <v>568</v>
      </c>
      <c r="L2451" t="s">
        <v>9633</v>
      </c>
      <c r="M2451" t="s">
        <v>9634</v>
      </c>
      <c r="N2451" t="s">
        <v>9635</v>
      </c>
      <c r="O2451" t="s">
        <v>9636</v>
      </c>
    </row>
    <row r="2452" spans="1:15" x14ac:dyDescent="0.3">
      <c r="A2452">
        <v>1195247</v>
      </c>
      <c r="B2452" t="s">
        <v>12</v>
      </c>
      <c r="C2452" t="s">
        <v>15</v>
      </c>
      <c r="D2452" t="s">
        <v>19</v>
      </c>
      <c r="E2452" t="s">
        <v>23</v>
      </c>
      <c r="F2452" t="s">
        <v>26</v>
      </c>
      <c r="G2452" t="s">
        <v>292</v>
      </c>
      <c r="H2452" t="s">
        <v>293</v>
      </c>
      <c r="J2452" t="s">
        <v>4451</v>
      </c>
      <c r="K2452" t="s">
        <v>4452</v>
      </c>
      <c r="L2452" t="s">
        <v>9637</v>
      </c>
      <c r="M2452" t="s">
        <v>9638</v>
      </c>
      <c r="N2452" t="s">
        <v>9639</v>
      </c>
      <c r="O2452" t="s">
        <v>9640</v>
      </c>
    </row>
    <row r="2453" spans="1:15" x14ac:dyDescent="0.3">
      <c r="A2453">
        <v>1195247</v>
      </c>
      <c r="B2453" t="s">
        <v>12</v>
      </c>
      <c r="C2453" t="s">
        <v>15</v>
      </c>
      <c r="D2453" t="s">
        <v>19</v>
      </c>
      <c r="E2453" t="s">
        <v>23</v>
      </c>
      <c r="F2453" t="s">
        <v>26</v>
      </c>
      <c r="G2453" t="s">
        <v>64</v>
      </c>
      <c r="H2453" t="s">
        <v>65</v>
      </c>
      <c r="J2453" t="s">
        <v>1608</v>
      </c>
      <c r="K2453" t="s">
        <v>563</v>
      </c>
      <c r="L2453" t="s">
        <v>9641</v>
      </c>
      <c r="M2453" t="s">
        <v>9642</v>
      </c>
      <c r="N2453" t="s">
        <v>9643</v>
      </c>
      <c r="O2453" t="s">
        <v>9644</v>
      </c>
    </row>
    <row r="2454" spans="1:15" x14ac:dyDescent="0.3">
      <c r="A2454">
        <v>1195247</v>
      </c>
      <c r="B2454" t="s">
        <v>12</v>
      </c>
      <c r="C2454" t="s">
        <v>15</v>
      </c>
      <c r="D2454" t="s">
        <v>19</v>
      </c>
      <c r="E2454" t="s">
        <v>23</v>
      </c>
      <c r="F2454" t="s">
        <v>26</v>
      </c>
      <c r="G2454" t="s">
        <v>292</v>
      </c>
      <c r="H2454" t="s">
        <v>293</v>
      </c>
      <c r="J2454" t="s">
        <v>1965</v>
      </c>
      <c r="K2454" t="s">
        <v>350</v>
      </c>
      <c r="L2454" t="s">
        <v>9645</v>
      </c>
      <c r="M2454" t="s">
        <v>9646</v>
      </c>
      <c r="N2454" t="s">
        <v>9647</v>
      </c>
      <c r="O2454" t="s">
        <v>9648</v>
      </c>
    </row>
    <row r="2455" spans="1:15" x14ac:dyDescent="0.3">
      <c r="A2455">
        <v>1195247</v>
      </c>
      <c r="B2455" t="s">
        <v>12</v>
      </c>
      <c r="C2455" t="s">
        <v>15</v>
      </c>
      <c r="D2455" t="s">
        <v>19</v>
      </c>
      <c r="E2455" t="s">
        <v>23</v>
      </c>
      <c r="F2455" t="s">
        <v>26</v>
      </c>
      <c r="G2455" t="s">
        <v>292</v>
      </c>
      <c r="H2455" t="s">
        <v>293</v>
      </c>
      <c r="J2455" t="s">
        <v>1027</v>
      </c>
      <c r="K2455" t="s">
        <v>382</v>
      </c>
      <c r="L2455" t="s">
        <v>9649</v>
      </c>
      <c r="M2455" t="s">
        <v>9650</v>
      </c>
      <c r="N2455" t="s">
        <v>9651</v>
      </c>
      <c r="O2455" t="s">
        <v>9652</v>
      </c>
    </row>
    <row r="2456" spans="1:15" x14ac:dyDescent="0.3">
      <c r="A2456">
        <v>1195247</v>
      </c>
      <c r="B2456" t="s">
        <v>12</v>
      </c>
      <c r="C2456" t="s">
        <v>15</v>
      </c>
      <c r="D2456" t="s">
        <v>19</v>
      </c>
      <c r="E2456" t="s">
        <v>23</v>
      </c>
      <c r="F2456" t="s">
        <v>26</v>
      </c>
      <c r="G2456" t="s">
        <v>292</v>
      </c>
      <c r="H2456" t="s">
        <v>293</v>
      </c>
      <c r="J2456" t="s">
        <v>1027</v>
      </c>
      <c r="K2456" t="s">
        <v>382</v>
      </c>
      <c r="L2456" t="s">
        <v>9649</v>
      </c>
      <c r="M2456" t="s">
        <v>9653</v>
      </c>
      <c r="N2456" t="s">
        <v>9654</v>
      </c>
      <c r="O2456" t="s">
        <v>9652</v>
      </c>
    </row>
    <row r="2457" spans="1:15" x14ac:dyDescent="0.3">
      <c r="A2457">
        <v>1195247</v>
      </c>
      <c r="B2457" t="s">
        <v>12</v>
      </c>
      <c r="C2457" t="s">
        <v>15</v>
      </c>
      <c r="D2457" t="s">
        <v>19</v>
      </c>
      <c r="E2457" t="s">
        <v>23</v>
      </c>
      <c r="F2457" t="s">
        <v>26</v>
      </c>
      <c r="G2457" t="s">
        <v>292</v>
      </c>
      <c r="H2457" t="s">
        <v>293</v>
      </c>
      <c r="J2457" t="s">
        <v>4825</v>
      </c>
      <c r="K2457" t="s">
        <v>4826</v>
      </c>
      <c r="L2457" t="s">
        <v>9655</v>
      </c>
      <c r="M2457" t="s">
        <v>9656</v>
      </c>
      <c r="N2457" t="s">
        <v>9657</v>
      </c>
      <c r="O2457" t="s">
        <v>9658</v>
      </c>
    </row>
    <row r="2458" spans="1:15" x14ac:dyDescent="0.3">
      <c r="A2458">
        <v>1195247</v>
      </c>
      <c r="B2458" t="s">
        <v>12</v>
      </c>
      <c r="C2458" t="s">
        <v>15</v>
      </c>
      <c r="D2458" t="s">
        <v>19</v>
      </c>
      <c r="E2458" t="s">
        <v>23</v>
      </c>
      <c r="F2458" t="s">
        <v>26</v>
      </c>
      <c r="G2458" t="s">
        <v>292</v>
      </c>
      <c r="H2458" t="s">
        <v>293</v>
      </c>
      <c r="J2458" t="s">
        <v>9659</v>
      </c>
      <c r="K2458" t="s">
        <v>9660</v>
      </c>
      <c r="L2458" t="s">
        <v>9661</v>
      </c>
      <c r="M2458" t="s">
        <v>9662</v>
      </c>
      <c r="N2458" t="s">
        <v>9663</v>
      </c>
      <c r="O2458" t="s">
        <v>9664</v>
      </c>
    </row>
    <row r="2459" spans="1:15" x14ac:dyDescent="0.3">
      <c r="A2459">
        <v>1195247</v>
      </c>
      <c r="B2459" t="s">
        <v>12</v>
      </c>
      <c r="C2459" t="s">
        <v>15</v>
      </c>
      <c r="D2459" t="s">
        <v>19</v>
      </c>
      <c r="E2459" t="s">
        <v>23</v>
      </c>
      <c r="F2459" t="s">
        <v>26</v>
      </c>
      <c r="G2459" t="s">
        <v>280</v>
      </c>
      <c r="H2459" t="s">
        <v>281</v>
      </c>
      <c r="J2459" t="s">
        <v>2143</v>
      </c>
      <c r="K2459" t="s">
        <v>2144</v>
      </c>
      <c r="L2459" t="s">
        <v>9665</v>
      </c>
      <c r="M2459" t="s">
        <v>9666</v>
      </c>
      <c r="N2459" t="s">
        <v>9667</v>
      </c>
      <c r="O2459" t="s">
        <v>9668</v>
      </c>
    </row>
    <row r="2460" spans="1:15" x14ac:dyDescent="0.3">
      <c r="A2460">
        <v>1195247</v>
      </c>
      <c r="B2460" t="s">
        <v>12</v>
      </c>
      <c r="C2460" t="s">
        <v>15</v>
      </c>
      <c r="D2460" t="s">
        <v>19</v>
      </c>
      <c r="E2460" t="s">
        <v>23</v>
      </c>
      <c r="F2460" t="s">
        <v>26</v>
      </c>
      <c r="G2460" t="s">
        <v>64</v>
      </c>
      <c r="H2460" t="s">
        <v>65</v>
      </c>
      <c r="J2460" t="s">
        <v>9669</v>
      </c>
      <c r="K2460" t="s">
        <v>9670</v>
      </c>
      <c r="L2460" t="s">
        <v>9671</v>
      </c>
      <c r="M2460" t="s">
        <v>9672</v>
      </c>
      <c r="N2460" t="s">
        <v>9673</v>
      </c>
      <c r="O2460" t="s">
        <v>9674</v>
      </c>
    </row>
    <row r="2461" spans="1:15" x14ac:dyDescent="0.3">
      <c r="A2461">
        <v>1195247</v>
      </c>
      <c r="B2461" t="s">
        <v>12</v>
      </c>
      <c r="C2461" t="s">
        <v>15</v>
      </c>
      <c r="D2461" t="s">
        <v>19</v>
      </c>
      <c r="E2461" t="s">
        <v>23</v>
      </c>
      <c r="F2461" t="s">
        <v>26</v>
      </c>
      <c r="G2461" t="s">
        <v>64</v>
      </c>
      <c r="H2461" t="s">
        <v>65</v>
      </c>
      <c r="J2461" t="s">
        <v>9669</v>
      </c>
      <c r="K2461" t="s">
        <v>9670</v>
      </c>
      <c r="L2461" t="s">
        <v>9671</v>
      </c>
      <c r="M2461" t="s">
        <v>9675</v>
      </c>
      <c r="N2461" t="s">
        <v>9676</v>
      </c>
      <c r="O2461" t="s">
        <v>9674</v>
      </c>
    </row>
    <row r="2462" spans="1:15" x14ac:dyDescent="0.3">
      <c r="A2462">
        <v>1195247</v>
      </c>
      <c r="B2462" t="s">
        <v>12</v>
      </c>
      <c r="C2462" t="s">
        <v>15</v>
      </c>
      <c r="D2462" t="s">
        <v>19</v>
      </c>
      <c r="E2462" t="s">
        <v>23</v>
      </c>
      <c r="F2462" t="s">
        <v>26</v>
      </c>
      <c r="G2462" t="s">
        <v>292</v>
      </c>
      <c r="H2462" t="s">
        <v>293</v>
      </c>
      <c r="J2462" t="s">
        <v>7690</v>
      </c>
      <c r="K2462" t="s">
        <v>7691</v>
      </c>
      <c r="L2462" t="s">
        <v>9677</v>
      </c>
      <c r="M2462" t="s">
        <v>9678</v>
      </c>
      <c r="N2462" t="s">
        <v>9679</v>
      </c>
      <c r="O2462" t="s">
        <v>9680</v>
      </c>
    </row>
    <row r="2463" spans="1:15" x14ac:dyDescent="0.3">
      <c r="A2463">
        <v>1195247</v>
      </c>
      <c r="B2463" t="s">
        <v>12</v>
      </c>
      <c r="C2463" t="s">
        <v>15</v>
      </c>
      <c r="D2463" t="s">
        <v>19</v>
      </c>
      <c r="E2463" t="s">
        <v>23</v>
      </c>
      <c r="F2463" t="s">
        <v>26</v>
      </c>
      <c r="G2463" t="s">
        <v>280</v>
      </c>
      <c r="H2463" t="s">
        <v>281</v>
      </c>
      <c r="J2463" t="s">
        <v>895</v>
      </c>
      <c r="K2463" t="s">
        <v>896</v>
      </c>
      <c r="L2463" t="s">
        <v>9681</v>
      </c>
      <c r="M2463" t="s">
        <v>9682</v>
      </c>
      <c r="N2463" t="s">
        <v>9683</v>
      </c>
      <c r="O2463" t="s">
        <v>9684</v>
      </c>
    </row>
    <row r="2464" spans="1:15" x14ac:dyDescent="0.3">
      <c r="A2464">
        <v>1195247</v>
      </c>
      <c r="B2464" t="s">
        <v>12</v>
      </c>
      <c r="C2464" t="s">
        <v>15</v>
      </c>
      <c r="D2464" t="s">
        <v>19</v>
      </c>
      <c r="E2464" t="s">
        <v>23</v>
      </c>
      <c r="F2464" t="s">
        <v>26</v>
      </c>
      <c r="G2464" t="s">
        <v>280</v>
      </c>
      <c r="H2464" t="s">
        <v>281</v>
      </c>
      <c r="J2464" t="s">
        <v>895</v>
      </c>
      <c r="K2464" t="s">
        <v>896</v>
      </c>
      <c r="L2464" t="s">
        <v>9681</v>
      </c>
      <c r="M2464" t="s">
        <v>9685</v>
      </c>
      <c r="N2464" t="s">
        <v>9686</v>
      </c>
      <c r="O2464" t="s">
        <v>9684</v>
      </c>
    </row>
    <row r="2465" spans="1:15" x14ac:dyDescent="0.3">
      <c r="A2465">
        <v>1195247</v>
      </c>
      <c r="B2465" t="s">
        <v>12</v>
      </c>
      <c r="C2465" t="s">
        <v>15</v>
      </c>
      <c r="D2465" t="s">
        <v>19</v>
      </c>
      <c r="E2465" t="s">
        <v>23</v>
      </c>
      <c r="F2465" t="s">
        <v>26</v>
      </c>
      <c r="G2465" t="s">
        <v>280</v>
      </c>
      <c r="H2465" t="s">
        <v>281</v>
      </c>
      <c r="J2465" t="s">
        <v>895</v>
      </c>
      <c r="K2465" t="s">
        <v>896</v>
      </c>
      <c r="L2465" t="s">
        <v>9681</v>
      </c>
      <c r="M2465" t="s">
        <v>9683</v>
      </c>
      <c r="N2465" t="s">
        <v>9687</v>
      </c>
      <c r="O2465" t="s">
        <v>9684</v>
      </c>
    </row>
    <row r="2466" spans="1:15" x14ac:dyDescent="0.3">
      <c r="A2466">
        <v>1195247</v>
      </c>
      <c r="B2466" t="s">
        <v>12</v>
      </c>
      <c r="C2466" t="s">
        <v>15</v>
      </c>
      <c r="D2466" t="s">
        <v>19</v>
      </c>
      <c r="E2466" t="s">
        <v>23</v>
      </c>
      <c r="F2466" t="s">
        <v>26</v>
      </c>
      <c r="G2466" t="s">
        <v>280</v>
      </c>
      <c r="H2466" t="s">
        <v>281</v>
      </c>
      <c r="J2466" t="s">
        <v>895</v>
      </c>
      <c r="K2466" t="s">
        <v>896</v>
      </c>
      <c r="L2466" t="s">
        <v>9681</v>
      </c>
      <c r="M2466" t="s">
        <v>9686</v>
      </c>
      <c r="N2466" t="s">
        <v>9688</v>
      </c>
      <c r="O2466" t="s">
        <v>9684</v>
      </c>
    </row>
    <row r="2467" spans="1:15" x14ac:dyDescent="0.3">
      <c r="A2467">
        <v>1195247</v>
      </c>
      <c r="B2467" t="s">
        <v>12</v>
      </c>
      <c r="C2467" t="s">
        <v>15</v>
      </c>
      <c r="D2467" t="s">
        <v>19</v>
      </c>
      <c r="E2467" t="s">
        <v>23</v>
      </c>
      <c r="F2467" t="s">
        <v>26</v>
      </c>
      <c r="G2467" t="s">
        <v>280</v>
      </c>
      <c r="H2467" t="s">
        <v>281</v>
      </c>
      <c r="J2467" t="s">
        <v>9053</v>
      </c>
      <c r="K2467" t="s">
        <v>7533</v>
      </c>
      <c r="L2467" t="s">
        <v>9689</v>
      </c>
      <c r="M2467" t="s">
        <v>9690</v>
      </c>
      <c r="N2467" t="s">
        <v>9691</v>
      </c>
      <c r="O2467" t="s">
        <v>9692</v>
      </c>
    </row>
    <row r="2468" spans="1:15" x14ac:dyDescent="0.3">
      <c r="A2468">
        <v>1195247</v>
      </c>
      <c r="B2468" t="s">
        <v>12</v>
      </c>
      <c r="C2468" t="s">
        <v>15</v>
      </c>
      <c r="D2468" t="s">
        <v>19</v>
      </c>
      <c r="E2468" t="s">
        <v>23</v>
      </c>
      <c r="F2468" t="s">
        <v>26</v>
      </c>
      <c r="G2468" t="s">
        <v>292</v>
      </c>
      <c r="H2468" t="s">
        <v>293</v>
      </c>
      <c r="J2468" t="s">
        <v>1944</v>
      </c>
      <c r="K2468" t="s">
        <v>1945</v>
      </c>
      <c r="L2468" t="s">
        <v>9693</v>
      </c>
      <c r="M2468" t="s">
        <v>9694</v>
      </c>
      <c r="N2468" t="s">
        <v>9695</v>
      </c>
      <c r="O2468" t="s">
        <v>9696</v>
      </c>
    </row>
    <row r="2469" spans="1:15" x14ac:dyDescent="0.3">
      <c r="A2469">
        <v>1195247</v>
      </c>
      <c r="B2469" t="s">
        <v>12</v>
      </c>
      <c r="C2469" t="s">
        <v>15</v>
      </c>
      <c r="D2469" t="s">
        <v>19</v>
      </c>
      <c r="E2469" t="s">
        <v>23</v>
      </c>
      <c r="F2469" t="s">
        <v>26</v>
      </c>
      <c r="G2469" t="s">
        <v>280</v>
      </c>
      <c r="H2469" t="s">
        <v>281</v>
      </c>
      <c r="J2469" t="s">
        <v>4931</v>
      </c>
      <c r="K2469" t="s">
        <v>4932</v>
      </c>
      <c r="L2469" t="s">
        <v>9697</v>
      </c>
      <c r="M2469" t="s">
        <v>9698</v>
      </c>
      <c r="N2469" t="s">
        <v>9699</v>
      </c>
      <c r="O2469" t="s">
        <v>9700</v>
      </c>
    </row>
    <row r="2470" spans="1:15" x14ac:dyDescent="0.3">
      <c r="A2470">
        <v>1195247</v>
      </c>
      <c r="B2470" t="s">
        <v>12</v>
      </c>
      <c r="C2470" t="s">
        <v>15</v>
      </c>
      <c r="D2470" t="s">
        <v>19</v>
      </c>
      <c r="E2470" t="s">
        <v>23</v>
      </c>
      <c r="F2470" t="s">
        <v>26</v>
      </c>
      <c r="G2470" t="s">
        <v>292</v>
      </c>
      <c r="H2470" t="s">
        <v>293</v>
      </c>
      <c r="J2470" t="s">
        <v>9701</v>
      </c>
      <c r="K2470" t="s">
        <v>684</v>
      </c>
      <c r="L2470" t="s">
        <v>9702</v>
      </c>
      <c r="M2470" t="s">
        <v>9703</v>
      </c>
      <c r="N2470" t="s">
        <v>9704</v>
      </c>
      <c r="O2470" t="s">
        <v>9705</v>
      </c>
    </row>
    <row r="2471" spans="1:15" x14ac:dyDescent="0.3">
      <c r="A2471">
        <v>1195247</v>
      </c>
      <c r="B2471" t="s">
        <v>12</v>
      </c>
      <c r="C2471" t="s">
        <v>15</v>
      </c>
      <c r="D2471" t="s">
        <v>19</v>
      </c>
      <c r="E2471" t="s">
        <v>23</v>
      </c>
      <c r="F2471" t="s">
        <v>26</v>
      </c>
      <c r="G2471" t="s">
        <v>280</v>
      </c>
      <c r="H2471" t="s">
        <v>281</v>
      </c>
      <c r="J2471" t="s">
        <v>1091</v>
      </c>
      <c r="K2471" t="s">
        <v>662</v>
      </c>
      <c r="L2471" t="s">
        <v>9706</v>
      </c>
      <c r="M2471" t="s">
        <v>9707</v>
      </c>
      <c r="N2471" t="s">
        <v>9708</v>
      </c>
      <c r="O2471" t="s">
        <v>9709</v>
      </c>
    </row>
    <row r="2472" spans="1:15" x14ac:dyDescent="0.3">
      <c r="A2472">
        <v>1195247</v>
      </c>
      <c r="B2472" t="s">
        <v>12</v>
      </c>
      <c r="C2472" t="s">
        <v>15</v>
      </c>
      <c r="D2472" t="s">
        <v>19</v>
      </c>
      <c r="E2472" t="s">
        <v>23</v>
      </c>
      <c r="F2472" t="s">
        <v>26</v>
      </c>
      <c r="G2472" t="s">
        <v>64</v>
      </c>
      <c r="H2472" t="s">
        <v>65</v>
      </c>
      <c r="J2472" t="s">
        <v>2371</v>
      </c>
      <c r="K2472" t="s">
        <v>4951</v>
      </c>
      <c r="L2472" t="s">
        <v>9710</v>
      </c>
      <c r="M2472" t="s">
        <v>9711</v>
      </c>
      <c r="N2472" t="s">
        <v>9712</v>
      </c>
      <c r="O2472" t="s">
        <v>9713</v>
      </c>
    </row>
    <row r="2473" spans="1:15" x14ac:dyDescent="0.3">
      <c r="A2473">
        <v>1195247</v>
      </c>
      <c r="B2473" t="s">
        <v>12</v>
      </c>
      <c r="C2473" t="s">
        <v>15</v>
      </c>
      <c r="D2473" t="s">
        <v>19</v>
      </c>
      <c r="E2473" t="s">
        <v>23</v>
      </c>
      <c r="F2473" t="s">
        <v>26</v>
      </c>
      <c r="G2473" t="s">
        <v>292</v>
      </c>
      <c r="H2473" t="s">
        <v>293</v>
      </c>
      <c r="J2473" t="s">
        <v>3185</v>
      </c>
      <c r="K2473" t="s">
        <v>3186</v>
      </c>
      <c r="L2473" t="s">
        <v>9714</v>
      </c>
      <c r="M2473" t="s">
        <v>9715</v>
      </c>
      <c r="N2473" t="s">
        <v>9716</v>
      </c>
      <c r="O2473" t="s">
        <v>9717</v>
      </c>
    </row>
    <row r="2474" spans="1:15" x14ac:dyDescent="0.3">
      <c r="A2474">
        <v>1195247</v>
      </c>
      <c r="B2474" t="s">
        <v>12</v>
      </c>
      <c r="C2474" t="s">
        <v>15</v>
      </c>
      <c r="D2474" t="s">
        <v>19</v>
      </c>
      <c r="E2474" t="s">
        <v>23</v>
      </c>
      <c r="F2474" t="s">
        <v>26</v>
      </c>
      <c r="G2474" t="s">
        <v>280</v>
      </c>
      <c r="H2474" t="s">
        <v>281</v>
      </c>
      <c r="J2474" t="s">
        <v>775</v>
      </c>
      <c r="K2474" t="s">
        <v>776</v>
      </c>
      <c r="L2474" t="s">
        <v>9718</v>
      </c>
      <c r="M2474" t="s">
        <v>9719</v>
      </c>
      <c r="N2474" t="s">
        <v>9720</v>
      </c>
      <c r="O2474" t="s">
        <v>9721</v>
      </c>
    </row>
    <row r="2475" spans="1:15" x14ac:dyDescent="0.3">
      <c r="A2475">
        <v>1195247</v>
      </c>
      <c r="B2475" t="s">
        <v>12</v>
      </c>
      <c r="C2475" t="s">
        <v>15</v>
      </c>
      <c r="D2475" t="s">
        <v>19</v>
      </c>
      <c r="E2475" t="s">
        <v>23</v>
      </c>
      <c r="F2475" t="s">
        <v>26</v>
      </c>
      <c r="G2475" t="s">
        <v>292</v>
      </c>
      <c r="H2475" t="s">
        <v>293</v>
      </c>
      <c r="J2475" t="s">
        <v>5749</v>
      </c>
      <c r="K2475" t="s">
        <v>5750</v>
      </c>
      <c r="L2475" t="s">
        <v>9722</v>
      </c>
      <c r="M2475" t="s">
        <v>9723</v>
      </c>
      <c r="N2475" t="s">
        <v>9724</v>
      </c>
      <c r="O2475" t="s">
        <v>9725</v>
      </c>
    </row>
    <row r="2476" spans="1:15" x14ac:dyDescent="0.3">
      <c r="A2476">
        <v>1195247</v>
      </c>
      <c r="B2476" t="s">
        <v>12</v>
      </c>
      <c r="C2476" t="s">
        <v>15</v>
      </c>
      <c r="D2476" t="s">
        <v>19</v>
      </c>
      <c r="E2476" t="s">
        <v>23</v>
      </c>
      <c r="F2476" t="s">
        <v>26</v>
      </c>
      <c r="G2476" t="s">
        <v>280</v>
      </c>
      <c r="H2476" t="s">
        <v>281</v>
      </c>
      <c r="J2476" t="s">
        <v>9726</v>
      </c>
      <c r="K2476" t="s">
        <v>9727</v>
      </c>
      <c r="L2476" t="s">
        <v>9728</v>
      </c>
      <c r="M2476" t="s">
        <v>9729</v>
      </c>
      <c r="N2476" t="s">
        <v>9730</v>
      </c>
      <c r="O2476" t="s">
        <v>9731</v>
      </c>
    </row>
    <row r="2477" spans="1:15" x14ac:dyDescent="0.3">
      <c r="A2477">
        <v>1195247</v>
      </c>
      <c r="B2477" t="s">
        <v>12</v>
      </c>
      <c r="C2477" t="s">
        <v>15</v>
      </c>
      <c r="D2477" t="s">
        <v>19</v>
      </c>
      <c r="E2477" t="s">
        <v>23</v>
      </c>
      <c r="F2477" t="s">
        <v>26</v>
      </c>
      <c r="G2477" t="s">
        <v>292</v>
      </c>
      <c r="H2477" t="s">
        <v>293</v>
      </c>
      <c r="J2477" t="s">
        <v>2805</v>
      </c>
      <c r="K2477" t="s">
        <v>2806</v>
      </c>
      <c r="L2477" t="s">
        <v>9732</v>
      </c>
      <c r="M2477" t="s">
        <v>9733</v>
      </c>
      <c r="N2477" t="s">
        <v>9734</v>
      </c>
      <c r="O2477" t="s">
        <v>9735</v>
      </c>
    </row>
    <row r="2478" spans="1:15" x14ac:dyDescent="0.3">
      <c r="A2478">
        <v>1195247</v>
      </c>
      <c r="B2478" t="s">
        <v>12</v>
      </c>
      <c r="C2478" t="s">
        <v>15</v>
      </c>
      <c r="D2478" t="s">
        <v>19</v>
      </c>
      <c r="E2478" t="s">
        <v>23</v>
      </c>
      <c r="F2478" t="s">
        <v>26</v>
      </c>
      <c r="G2478" t="s">
        <v>280</v>
      </c>
      <c r="H2478" t="s">
        <v>281</v>
      </c>
      <c r="J2478" t="s">
        <v>1228</v>
      </c>
      <c r="K2478" t="s">
        <v>8521</v>
      </c>
      <c r="L2478" t="s">
        <v>9735</v>
      </c>
      <c r="M2478" t="s">
        <v>9736</v>
      </c>
      <c r="N2478" t="s">
        <v>9737</v>
      </c>
      <c r="O2478" t="s">
        <v>9738</v>
      </c>
    </row>
    <row r="2479" spans="1:15" x14ac:dyDescent="0.3">
      <c r="A2479">
        <v>1195247</v>
      </c>
      <c r="B2479" t="s">
        <v>12</v>
      </c>
      <c r="C2479" t="s">
        <v>15</v>
      </c>
      <c r="D2479" t="s">
        <v>19</v>
      </c>
      <c r="E2479" t="s">
        <v>23</v>
      </c>
      <c r="F2479" t="s">
        <v>26</v>
      </c>
      <c r="G2479" t="s">
        <v>280</v>
      </c>
      <c r="H2479" t="s">
        <v>281</v>
      </c>
      <c r="J2479" t="s">
        <v>676</v>
      </c>
      <c r="K2479" t="s">
        <v>445</v>
      </c>
      <c r="L2479" t="s">
        <v>9739</v>
      </c>
      <c r="M2479" t="s">
        <v>9740</v>
      </c>
      <c r="N2479" t="s">
        <v>9741</v>
      </c>
      <c r="O2479" t="s">
        <v>9742</v>
      </c>
    </row>
    <row r="2480" spans="1:15" x14ac:dyDescent="0.3">
      <c r="A2480">
        <v>1195247</v>
      </c>
      <c r="B2480" t="s">
        <v>12</v>
      </c>
      <c r="C2480" t="s">
        <v>15</v>
      </c>
      <c r="D2480" t="s">
        <v>19</v>
      </c>
      <c r="E2480" t="s">
        <v>23</v>
      </c>
      <c r="F2480" t="s">
        <v>26</v>
      </c>
      <c r="G2480" t="s">
        <v>292</v>
      </c>
      <c r="H2480" t="s">
        <v>293</v>
      </c>
      <c r="J2480" t="s">
        <v>1477</v>
      </c>
      <c r="K2480" t="s">
        <v>1478</v>
      </c>
      <c r="L2480" t="s">
        <v>9743</v>
      </c>
      <c r="M2480" t="s">
        <v>9744</v>
      </c>
      <c r="N2480" t="s">
        <v>9745</v>
      </c>
      <c r="O2480" t="s">
        <v>9746</v>
      </c>
    </row>
    <row r="2481" spans="1:15" x14ac:dyDescent="0.3">
      <c r="A2481">
        <v>1195247</v>
      </c>
      <c r="B2481" t="s">
        <v>12</v>
      </c>
      <c r="C2481" t="s">
        <v>15</v>
      </c>
      <c r="D2481" t="s">
        <v>19</v>
      </c>
      <c r="E2481" t="s">
        <v>23</v>
      </c>
      <c r="F2481" t="s">
        <v>26</v>
      </c>
      <c r="G2481" t="s">
        <v>29</v>
      </c>
      <c r="H2481" t="s">
        <v>32</v>
      </c>
      <c r="I2481">
        <v>9407407</v>
      </c>
      <c r="K2481" t="s">
        <v>9747</v>
      </c>
      <c r="L2481" t="s">
        <v>9748</v>
      </c>
      <c r="M2481" t="s">
        <v>9749</v>
      </c>
      <c r="N2481" t="s">
        <v>9750</v>
      </c>
      <c r="O2481" t="s">
        <v>9751</v>
      </c>
    </row>
    <row r="2482" spans="1:15" x14ac:dyDescent="0.3">
      <c r="A2482">
        <v>1195247</v>
      </c>
      <c r="B2482" t="s">
        <v>12</v>
      </c>
      <c r="C2482" t="s">
        <v>15</v>
      </c>
      <c r="D2482" t="s">
        <v>19</v>
      </c>
      <c r="E2482" t="s">
        <v>23</v>
      </c>
      <c r="F2482" t="s">
        <v>26</v>
      </c>
      <c r="G2482" t="s">
        <v>29</v>
      </c>
      <c r="H2482" t="s">
        <v>32</v>
      </c>
      <c r="I2482">
        <v>9407407</v>
      </c>
      <c r="K2482" t="s">
        <v>9747</v>
      </c>
      <c r="L2482" t="s">
        <v>9748</v>
      </c>
      <c r="M2482" t="s">
        <v>9749</v>
      </c>
      <c r="N2482" t="s">
        <v>9752</v>
      </c>
      <c r="O2482" t="s">
        <v>9751</v>
      </c>
    </row>
    <row r="2483" spans="1:15" x14ac:dyDescent="0.3">
      <c r="A2483">
        <v>1195247</v>
      </c>
      <c r="B2483" t="s">
        <v>12</v>
      </c>
      <c r="C2483" t="s">
        <v>15</v>
      </c>
      <c r="D2483" t="s">
        <v>19</v>
      </c>
      <c r="E2483" t="s">
        <v>23</v>
      </c>
      <c r="F2483" t="s">
        <v>26</v>
      </c>
      <c r="G2483" t="s">
        <v>292</v>
      </c>
      <c r="H2483" t="s">
        <v>293</v>
      </c>
      <c r="J2483" t="s">
        <v>9753</v>
      </c>
      <c r="K2483" t="s">
        <v>4908</v>
      </c>
      <c r="L2483" t="s">
        <v>9754</v>
      </c>
      <c r="M2483" t="s">
        <v>9755</v>
      </c>
      <c r="N2483" t="s">
        <v>9756</v>
      </c>
      <c r="O2483" t="s">
        <v>9757</v>
      </c>
    </row>
    <row r="2484" spans="1:15" x14ac:dyDescent="0.3">
      <c r="A2484">
        <v>1195247</v>
      </c>
      <c r="B2484" t="s">
        <v>12</v>
      </c>
      <c r="C2484" t="s">
        <v>15</v>
      </c>
      <c r="D2484" t="s">
        <v>19</v>
      </c>
      <c r="E2484" t="s">
        <v>23</v>
      </c>
      <c r="F2484" t="s">
        <v>26</v>
      </c>
      <c r="G2484" t="s">
        <v>292</v>
      </c>
      <c r="H2484" t="s">
        <v>293</v>
      </c>
      <c r="J2484" t="s">
        <v>889</v>
      </c>
      <c r="K2484" t="s">
        <v>890</v>
      </c>
      <c r="L2484" t="s">
        <v>9758</v>
      </c>
      <c r="M2484" t="s">
        <v>9759</v>
      </c>
      <c r="N2484" t="s">
        <v>9760</v>
      </c>
      <c r="O2484" t="s">
        <v>9761</v>
      </c>
    </row>
    <row r="2485" spans="1:15" x14ac:dyDescent="0.3">
      <c r="A2485">
        <v>1195247</v>
      </c>
      <c r="B2485" t="s">
        <v>12</v>
      </c>
      <c r="C2485" t="s">
        <v>15</v>
      </c>
      <c r="D2485" t="s">
        <v>19</v>
      </c>
      <c r="E2485" t="s">
        <v>23</v>
      </c>
      <c r="F2485" t="s">
        <v>26</v>
      </c>
      <c r="G2485" t="s">
        <v>280</v>
      </c>
      <c r="H2485" t="s">
        <v>281</v>
      </c>
      <c r="J2485" t="s">
        <v>1618</v>
      </c>
      <c r="K2485" t="s">
        <v>1619</v>
      </c>
      <c r="L2485" t="s">
        <v>9762</v>
      </c>
      <c r="M2485" t="s">
        <v>9763</v>
      </c>
      <c r="N2485" t="s">
        <v>9764</v>
      </c>
      <c r="O2485" t="s">
        <v>9765</v>
      </c>
    </row>
    <row r="2486" spans="1:15" x14ac:dyDescent="0.3">
      <c r="A2486">
        <v>1195247</v>
      </c>
      <c r="B2486" t="s">
        <v>12</v>
      </c>
      <c r="C2486" t="s">
        <v>15</v>
      </c>
      <c r="D2486" t="s">
        <v>19</v>
      </c>
      <c r="E2486" t="s">
        <v>23</v>
      </c>
      <c r="F2486" t="s">
        <v>26</v>
      </c>
      <c r="G2486" t="s">
        <v>64</v>
      </c>
      <c r="H2486" t="s">
        <v>65</v>
      </c>
      <c r="J2486" t="s">
        <v>954</v>
      </c>
      <c r="K2486" t="s">
        <v>397</v>
      </c>
      <c r="L2486" t="s">
        <v>9766</v>
      </c>
      <c r="M2486" t="s">
        <v>9767</v>
      </c>
      <c r="N2486" t="s">
        <v>9768</v>
      </c>
      <c r="O2486" t="s">
        <v>9769</v>
      </c>
    </row>
    <row r="2487" spans="1:15" x14ac:dyDescent="0.3">
      <c r="A2487">
        <v>1195247</v>
      </c>
      <c r="B2487" t="s">
        <v>12</v>
      </c>
      <c r="C2487" t="s">
        <v>15</v>
      </c>
      <c r="D2487" t="s">
        <v>19</v>
      </c>
      <c r="E2487" t="s">
        <v>23</v>
      </c>
      <c r="F2487" t="s">
        <v>26</v>
      </c>
      <c r="G2487" t="s">
        <v>280</v>
      </c>
      <c r="H2487" t="s">
        <v>281</v>
      </c>
      <c r="J2487" t="s">
        <v>7229</v>
      </c>
      <c r="K2487" t="s">
        <v>7230</v>
      </c>
      <c r="L2487" t="s">
        <v>9770</v>
      </c>
      <c r="M2487" t="s">
        <v>9771</v>
      </c>
      <c r="N2487" t="s">
        <v>9772</v>
      </c>
      <c r="O2487" t="s">
        <v>9773</v>
      </c>
    </row>
    <row r="2488" spans="1:15" x14ac:dyDescent="0.3">
      <c r="A2488">
        <v>1195247</v>
      </c>
      <c r="B2488" t="s">
        <v>12</v>
      </c>
      <c r="C2488" t="s">
        <v>15</v>
      </c>
      <c r="D2488" t="s">
        <v>19</v>
      </c>
      <c r="E2488" t="s">
        <v>23</v>
      </c>
      <c r="F2488" t="s">
        <v>26</v>
      </c>
      <c r="G2488" t="s">
        <v>292</v>
      </c>
      <c r="H2488" t="s">
        <v>293</v>
      </c>
      <c r="J2488" t="s">
        <v>1812</v>
      </c>
      <c r="K2488" t="s">
        <v>793</v>
      </c>
      <c r="L2488" t="s">
        <v>9774</v>
      </c>
      <c r="M2488" t="s">
        <v>9775</v>
      </c>
      <c r="N2488" t="s">
        <v>9776</v>
      </c>
      <c r="O2488" t="s">
        <v>9777</v>
      </c>
    </row>
    <row r="2489" spans="1:15" x14ac:dyDescent="0.3">
      <c r="A2489">
        <v>1195247</v>
      </c>
      <c r="B2489" t="s">
        <v>12</v>
      </c>
      <c r="C2489" t="s">
        <v>15</v>
      </c>
      <c r="D2489" t="s">
        <v>19</v>
      </c>
      <c r="E2489" t="s">
        <v>23</v>
      </c>
      <c r="F2489" t="s">
        <v>26</v>
      </c>
      <c r="G2489" t="s">
        <v>280</v>
      </c>
      <c r="H2489" t="s">
        <v>281</v>
      </c>
      <c r="J2489" t="s">
        <v>9778</v>
      </c>
      <c r="K2489" t="s">
        <v>586</v>
      </c>
      <c r="L2489" t="s">
        <v>9779</v>
      </c>
      <c r="M2489" t="s">
        <v>9780</v>
      </c>
      <c r="N2489" t="s">
        <v>9781</v>
      </c>
      <c r="O2489" t="s">
        <v>9782</v>
      </c>
    </row>
    <row r="2490" spans="1:15" x14ac:dyDescent="0.3">
      <c r="A2490">
        <v>1195247</v>
      </c>
      <c r="B2490" t="s">
        <v>12</v>
      </c>
      <c r="C2490" t="s">
        <v>15</v>
      </c>
      <c r="D2490" t="s">
        <v>19</v>
      </c>
      <c r="E2490" t="s">
        <v>23</v>
      </c>
      <c r="F2490" t="s">
        <v>26</v>
      </c>
      <c r="G2490" t="s">
        <v>292</v>
      </c>
      <c r="H2490" t="s">
        <v>293</v>
      </c>
      <c r="J2490" t="s">
        <v>798</v>
      </c>
      <c r="K2490" t="s">
        <v>799</v>
      </c>
      <c r="L2490" t="s">
        <v>9779</v>
      </c>
      <c r="M2490" t="s">
        <v>9783</v>
      </c>
      <c r="N2490" t="s">
        <v>9784</v>
      </c>
      <c r="O2490" t="s">
        <v>9782</v>
      </c>
    </row>
    <row r="2491" spans="1:15" x14ac:dyDescent="0.3">
      <c r="A2491">
        <v>1195247</v>
      </c>
      <c r="B2491" t="s">
        <v>12</v>
      </c>
      <c r="C2491" t="s">
        <v>15</v>
      </c>
      <c r="D2491" t="s">
        <v>19</v>
      </c>
      <c r="E2491" t="s">
        <v>23</v>
      </c>
      <c r="F2491" t="s">
        <v>26</v>
      </c>
      <c r="G2491" t="s">
        <v>280</v>
      </c>
      <c r="H2491" t="s">
        <v>281</v>
      </c>
      <c r="J2491" t="s">
        <v>9778</v>
      </c>
      <c r="K2491" t="s">
        <v>586</v>
      </c>
      <c r="L2491" t="s">
        <v>9785</v>
      </c>
      <c r="M2491" t="s">
        <v>9786</v>
      </c>
      <c r="N2491" t="s">
        <v>9787</v>
      </c>
      <c r="O2491" t="s">
        <v>9788</v>
      </c>
    </row>
    <row r="2492" spans="1:15" x14ac:dyDescent="0.3">
      <c r="A2492">
        <v>1195247</v>
      </c>
      <c r="B2492" t="s">
        <v>12</v>
      </c>
      <c r="C2492" t="s">
        <v>15</v>
      </c>
      <c r="D2492" t="s">
        <v>19</v>
      </c>
      <c r="E2492" t="s">
        <v>23</v>
      </c>
      <c r="F2492" t="s">
        <v>26</v>
      </c>
      <c r="G2492" t="s">
        <v>29</v>
      </c>
      <c r="H2492" t="s">
        <v>32</v>
      </c>
      <c r="I2492">
        <v>9407354</v>
      </c>
      <c r="K2492" t="s">
        <v>9789</v>
      </c>
      <c r="L2492" t="s">
        <v>9790</v>
      </c>
      <c r="M2492" t="s">
        <v>9791</v>
      </c>
      <c r="N2492" t="s">
        <v>9792</v>
      </c>
      <c r="O2492" t="s">
        <v>9793</v>
      </c>
    </row>
    <row r="2493" spans="1:15" x14ac:dyDescent="0.3">
      <c r="A2493">
        <v>1195247</v>
      </c>
      <c r="B2493" t="s">
        <v>12</v>
      </c>
      <c r="C2493" t="s">
        <v>15</v>
      </c>
      <c r="D2493" t="s">
        <v>19</v>
      </c>
      <c r="E2493" t="s">
        <v>23</v>
      </c>
      <c r="F2493" t="s">
        <v>26</v>
      </c>
      <c r="G2493" t="s">
        <v>292</v>
      </c>
      <c r="H2493" t="s">
        <v>293</v>
      </c>
      <c r="J2493" t="s">
        <v>4825</v>
      </c>
      <c r="K2493" t="s">
        <v>4826</v>
      </c>
      <c r="L2493" t="s">
        <v>9794</v>
      </c>
      <c r="M2493" t="s">
        <v>9795</v>
      </c>
      <c r="N2493" t="s">
        <v>9796</v>
      </c>
      <c r="O2493" t="s">
        <v>9797</v>
      </c>
    </row>
    <row r="2494" spans="1:15" x14ac:dyDescent="0.3">
      <c r="A2494">
        <v>1195247</v>
      </c>
      <c r="B2494" t="s">
        <v>12</v>
      </c>
      <c r="C2494" t="s">
        <v>15</v>
      </c>
      <c r="D2494" t="s">
        <v>19</v>
      </c>
      <c r="E2494" t="s">
        <v>23</v>
      </c>
      <c r="F2494" t="s">
        <v>26</v>
      </c>
      <c r="G2494" t="s">
        <v>292</v>
      </c>
      <c r="H2494" t="s">
        <v>293</v>
      </c>
      <c r="J2494" t="s">
        <v>4825</v>
      </c>
      <c r="K2494" t="s">
        <v>4826</v>
      </c>
      <c r="L2494" t="s">
        <v>9794</v>
      </c>
      <c r="M2494" t="s">
        <v>9798</v>
      </c>
      <c r="N2494" t="s">
        <v>9799</v>
      </c>
      <c r="O2494" t="s">
        <v>9797</v>
      </c>
    </row>
    <row r="2495" spans="1:15" x14ac:dyDescent="0.3">
      <c r="A2495">
        <v>1195247</v>
      </c>
      <c r="B2495" t="s">
        <v>12</v>
      </c>
      <c r="C2495" t="s">
        <v>15</v>
      </c>
      <c r="D2495" t="s">
        <v>19</v>
      </c>
      <c r="E2495" t="s">
        <v>23</v>
      </c>
      <c r="F2495" t="s">
        <v>26</v>
      </c>
      <c r="G2495" t="s">
        <v>292</v>
      </c>
      <c r="H2495" t="s">
        <v>293</v>
      </c>
      <c r="J2495" t="s">
        <v>1183</v>
      </c>
      <c r="K2495" t="s">
        <v>652</v>
      </c>
      <c r="L2495" t="s">
        <v>9800</v>
      </c>
      <c r="M2495" t="s">
        <v>9801</v>
      </c>
      <c r="N2495" t="s">
        <v>9802</v>
      </c>
      <c r="O2495" t="s">
        <v>9803</v>
      </c>
    </row>
    <row r="2496" spans="1:15" x14ac:dyDescent="0.3">
      <c r="A2496">
        <v>1195247</v>
      </c>
      <c r="B2496" t="s">
        <v>12</v>
      </c>
      <c r="C2496" t="s">
        <v>15</v>
      </c>
      <c r="D2496" t="s">
        <v>19</v>
      </c>
      <c r="E2496" t="s">
        <v>23</v>
      </c>
      <c r="F2496" t="s">
        <v>26</v>
      </c>
      <c r="G2496" t="s">
        <v>292</v>
      </c>
      <c r="H2496" t="s">
        <v>293</v>
      </c>
      <c r="J2496" t="s">
        <v>1183</v>
      </c>
      <c r="K2496" t="s">
        <v>652</v>
      </c>
      <c r="L2496" t="s">
        <v>9800</v>
      </c>
      <c r="M2496" t="s">
        <v>9804</v>
      </c>
      <c r="N2496" t="s">
        <v>9805</v>
      </c>
      <c r="O2496" t="s">
        <v>9803</v>
      </c>
    </row>
    <row r="2497" spans="1:15" x14ac:dyDescent="0.3">
      <c r="A2497">
        <v>1195247</v>
      </c>
      <c r="B2497" t="s">
        <v>12</v>
      </c>
      <c r="C2497" t="s">
        <v>15</v>
      </c>
      <c r="D2497" t="s">
        <v>19</v>
      </c>
      <c r="E2497" t="s">
        <v>23</v>
      </c>
      <c r="F2497" t="s">
        <v>26</v>
      </c>
      <c r="G2497" t="s">
        <v>280</v>
      </c>
      <c r="H2497" t="s">
        <v>281</v>
      </c>
      <c r="J2497" t="s">
        <v>6781</v>
      </c>
      <c r="K2497" t="s">
        <v>6782</v>
      </c>
      <c r="L2497" t="s">
        <v>9806</v>
      </c>
      <c r="M2497" t="s">
        <v>9807</v>
      </c>
      <c r="N2497" t="s">
        <v>9808</v>
      </c>
      <c r="O2497" t="s">
        <v>9803</v>
      </c>
    </row>
    <row r="2498" spans="1:15" x14ac:dyDescent="0.3">
      <c r="A2498">
        <v>1195247</v>
      </c>
      <c r="B2498" t="s">
        <v>12</v>
      </c>
      <c r="C2498" t="s">
        <v>15</v>
      </c>
      <c r="D2498" t="s">
        <v>19</v>
      </c>
      <c r="E2498" t="s">
        <v>23</v>
      </c>
      <c r="F2498" t="s">
        <v>26</v>
      </c>
      <c r="G2498" t="s">
        <v>292</v>
      </c>
      <c r="H2498" t="s">
        <v>293</v>
      </c>
      <c r="J2498" t="s">
        <v>9809</v>
      </c>
      <c r="K2498" t="s">
        <v>325</v>
      </c>
      <c r="L2498" t="s">
        <v>9810</v>
      </c>
      <c r="M2498" t="s">
        <v>9811</v>
      </c>
      <c r="N2498" t="s">
        <v>9812</v>
      </c>
      <c r="O2498" t="s">
        <v>9813</v>
      </c>
    </row>
    <row r="2499" spans="1:15" x14ac:dyDescent="0.3">
      <c r="A2499">
        <v>1195247</v>
      </c>
      <c r="B2499" t="s">
        <v>12</v>
      </c>
      <c r="C2499" t="s">
        <v>15</v>
      </c>
      <c r="D2499" t="s">
        <v>19</v>
      </c>
      <c r="E2499" t="s">
        <v>23</v>
      </c>
      <c r="F2499" t="s">
        <v>26</v>
      </c>
      <c r="G2499" t="s">
        <v>292</v>
      </c>
      <c r="H2499" t="s">
        <v>293</v>
      </c>
      <c r="J2499" t="s">
        <v>781</v>
      </c>
      <c r="K2499" t="s">
        <v>335</v>
      </c>
      <c r="L2499" t="s">
        <v>9814</v>
      </c>
      <c r="M2499" t="s">
        <v>9815</v>
      </c>
      <c r="N2499" t="s">
        <v>9816</v>
      </c>
      <c r="O2499" t="s">
        <v>9817</v>
      </c>
    </row>
    <row r="2500" spans="1:15" x14ac:dyDescent="0.3">
      <c r="A2500">
        <v>1195247</v>
      </c>
      <c r="B2500" t="s">
        <v>12</v>
      </c>
      <c r="C2500" t="s">
        <v>15</v>
      </c>
      <c r="D2500" t="s">
        <v>19</v>
      </c>
      <c r="E2500" t="s">
        <v>23</v>
      </c>
      <c r="F2500" t="s">
        <v>26</v>
      </c>
      <c r="G2500" t="s">
        <v>280</v>
      </c>
      <c r="H2500" t="s">
        <v>281</v>
      </c>
      <c r="J2500" t="s">
        <v>1987</v>
      </c>
      <c r="K2500" t="s">
        <v>357</v>
      </c>
      <c r="L2500" t="s">
        <v>9818</v>
      </c>
      <c r="M2500" t="s">
        <v>9819</v>
      </c>
      <c r="N2500" t="s">
        <v>9820</v>
      </c>
      <c r="O2500" t="s">
        <v>9821</v>
      </c>
    </row>
    <row r="2501" spans="1:15" x14ac:dyDescent="0.3">
      <c r="A2501">
        <v>1195247</v>
      </c>
      <c r="B2501" t="s">
        <v>12</v>
      </c>
      <c r="C2501" t="s">
        <v>15</v>
      </c>
      <c r="D2501" t="s">
        <v>19</v>
      </c>
      <c r="E2501" t="s">
        <v>23</v>
      </c>
      <c r="F2501" t="s">
        <v>26</v>
      </c>
      <c r="G2501" t="s">
        <v>280</v>
      </c>
      <c r="H2501" t="s">
        <v>281</v>
      </c>
      <c r="J2501" t="s">
        <v>1489</v>
      </c>
      <c r="K2501" t="s">
        <v>367</v>
      </c>
      <c r="L2501" t="s">
        <v>9822</v>
      </c>
      <c r="M2501" t="s">
        <v>9823</v>
      </c>
      <c r="N2501" t="s">
        <v>9824</v>
      </c>
      <c r="O2501" t="s">
        <v>9825</v>
      </c>
    </row>
    <row r="2502" spans="1:15" x14ac:dyDescent="0.3">
      <c r="A2502">
        <v>1195247</v>
      </c>
      <c r="B2502" t="s">
        <v>12</v>
      </c>
      <c r="C2502" t="s">
        <v>15</v>
      </c>
      <c r="D2502" t="s">
        <v>19</v>
      </c>
      <c r="E2502" t="s">
        <v>23</v>
      </c>
      <c r="F2502" t="s">
        <v>26</v>
      </c>
      <c r="G2502" t="s">
        <v>292</v>
      </c>
      <c r="H2502" t="s">
        <v>293</v>
      </c>
      <c r="J2502" t="s">
        <v>3067</v>
      </c>
      <c r="K2502" t="s">
        <v>3068</v>
      </c>
      <c r="L2502" t="s">
        <v>9826</v>
      </c>
      <c r="M2502" t="s">
        <v>9827</v>
      </c>
      <c r="N2502" t="s">
        <v>9828</v>
      </c>
      <c r="O2502" t="s">
        <v>9829</v>
      </c>
    </row>
    <row r="2503" spans="1:15" x14ac:dyDescent="0.3">
      <c r="A2503">
        <v>1195247</v>
      </c>
      <c r="B2503" t="s">
        <v>12</v>
      </c>
      <c r="C2503" t="s">
        <v>15</v>
      </c>
      <c r="D2503" t="s">
        <v>19</v>
      </c>
      <c r="E2503" t="s">
        <v>23</v>
      </c>
      <c r="F2503" t="s">
        <v>26</v>
      </c>
      <c r="G2503" t="s">
        <v>29</v>
      </c>
      <c r="H2503" t="s">
        <v>32</v>
      </c>
      <c r="I2503">
        <v>9489924</v>
      </c>
      <c r="K2503" t="s">
        <v>8208</v>
      </c>
      <c r="L2503" t="s">
        <v>9830</v>
      </c>
      <c r="M2503" t="s">
        <v>9831</v>
      </c>
      <c r="N2503" t="s">
        <v>9832</v>
      </c>
      <c r="O2503" t="s">
        <v>9833</v>
      </c>
    </row>
    <row r="2504" spans="1:15" x14ac:dyDescent="0.3">
      <c r="A2504">
        <v>1195247</v>
      </c>
      <c r="B2504" t="s">
        <v>12</v>
      </c>
      <c r="C2504" t="s">
        <v>15</v>
      </c>
      <c r="D2504" t="s">
        <v>19</v>
      </c>
      <c r="E2504" t="s">
        <v>23</v>
      </c>
      <c r="F2504" t="s">
        <v>26</v>
      </c>
      <c r="G2504" t="s">
        <v>29</v>
      </c>
      <c r="H2504" t="s">
        <v>32</v>
      </c>
      <c r="I2504">
        <v>9489924</v>
      </c>
      <c r="K2504" t="s">
        <v>8208</v>
      </c>
      <c r="L2504" t="s">
        <v>9830</v>
      </c>
      <c r="M2504" t="s">
        <v>9831</v>
      </c>
      <c r="N2504" t="s">
        <v>9834</v>
      </c>
      <c r="O2504" t="s">
        <v>9833</v>
      </c>
    </row>
    <row r="2505" spans="1:15" x14ac:dyDescent="0.3">
      <c r="A2505">
        <v>1195247</v>
      </c>
      <c r="B2505" t="s">
        <v>12</v>
      </c>
      <c r="C2505" t="s">
        <v>15</v>
      </c>
      <c r="D2505" t="s">
        <v>19</v>
      </c>
      <c r="E2505" t="s">
        <v>23</v>
      </c>
      <c r="F2505" t="s">
        <v>26</v>
      </c>
      <c r="G2505" t="s">
        <v>280</v>
      </c>
      <c r="H2505" t="s">
        <v>281</v>
      </c>
      <c r="J2505" t="s">
        <v>2452</v>
      </c>
      <c r="K2505" t="s">
        <v>9835</v>
      </c>
      <c r="L2505" t="s">
        <v>9836</v>
      </c>
      <c r="M2505" t="s">
        <v>9837</v>
      </c>
      <c r="N2505" t="s">
        <v>9838</v>
      </c>
      <c r="O2505" t="s">
        <v>9839</v>
      </c>
    </row>
    <row r="2506" spans="1:15" x14ac:dyDescent="0.3">
      <c r="A2506">
        <v>1195247</v>
      </c>
      <c r="B2506" t="s">
        <v>12</v>
      </c>
      <c r="C2506" t="s">
        <v>15</v>
      </c>
      <c r="D2506" t="s">
        <v>19</v>
      </c>
      <c r="E2506" t="s">
        <v>23</v>
      </c>
      <c r="F2506" t="s">
        <v>26</v>
      </c>
      <c r="G2506" t="s">
        <v>292</v>
      </c>
      <c r="H2506" t="s">
        <v>293</v>
      </c>
      <c r="J2506" t="s">
        <v>5580</v>
      </c>
      <c r="K2506" t="s">
        <v>4730</v>
      </c>
      <c r="L2506" t="s">
        <v>9840</v>
      </c>
      <c r="M2506" t="s">
        <v>9841</v>
      </c>
      <c r="N2506" t="s">
        <v>9842</v>
      </c>
      <c r="O2506" t="s">
        <v>9843</v>
      </c>
    </row>
    <row r="2507" spans="1:15" x14ac:dyDescent="0.3">
      <c r="A2507">
        <v>1195247</v>
      </c>
      <c r="B2507" t="s">
        <v>12</v>
      </c>
      <c r="C2507" t="s">
        <v>15</v>
      </c>
      <c r="D2507" t="s">
        <v>19</v>
      </c>
      <c r="E2507" t="s">
        <v>23</v>
      </c>
      <c r="F2507" t="s">
        <v>26</v>
      </c>
      <c r="G2507" t="s">
        <v>292</v>
      </c>
      <c r="H2507" t="s">
        <v>293</v>
      </c>
      <c r="J2507" t="s">
        <v>4399</v>
      </c>
      <c r="K2507" t="s">
        <v>3722</v>
      </c>
      <c r="L2507" t="s">
        <v>9844</v>
      </c>
      <c r="M2507" t="s">
        <v>9845</v>
      </c>
      <c r="N2507" t="s">
        <v>9846</v>
      </c>
      <c r="O2507" t="s">
        <v>9847</v>
      </c>
    </row>
    <row r="2508" spans="1:15" x14ac:dyDescent="0.3">
      <c r="A2508">
        <v>1195247</v>
      </c>
      <c r="B2508" t="s">
        <v>12</v>
      </c>
      <c r="C2508" t="s">
        <v>15</v>
      </c>
      <c r="D2508" t="s">
        <v>19</v>
      </c>
      <c r="E2508" t="s">
        <v>23</v>
      </c>
      <c r="F2508" t="s">
        <v>26</v>
      </c>
      <c r="G2508" t="s">
        <v>280</v>
      </c>
      <c r="H2508" t="s">
        <v>281</v>
      </c>
      <c r="J2508" t="s">
        <v>1812</v>
      </c>
      <c r="K2508" t="s">
        <v>793</v>
      </c>
      <c r="L2508" t="s">
        <v>9844</v>
      </c>
      <c r="M2508" t="s">
        <v>9848</v>
      </c>
      <c r="N2508" t="s">
        <v>9849</v>
      </c>
      <c r="O2508" t="s">
        <v>9847</v>
      </c>
    </row>
    <row r="2509" spans="1:15" x14ac:dyDescent="0.3">
      <c r="A2509">
        <v>1195247</v>
      </c>
      <c r="B2509" t="s">
        <v>12</v>
      </c>
      <c r="C2509" t="s">
        <v>15</v>
      </c>
      <c r="D2509" t="s">
        <v>19</v>
      </c>
      <c r="E2509" t="s">
        <v>23</v>
      </c>
      <c r="F2509" t="s">
        <v>26</v>
      </c>
      <c r="G2509" t="s">
        <v>280</v>
      </c>
      <c r="H2509" t="s">
        <v>281</v>
      </c>
      <c r="J2509" t="s">
        <v>1812</v>
      </c>
      <c r="K2509" t="s">
        <v>793</v>
      </c>
      <c r="L2509" t="s">
        <v>9850</v>
      </c>
      <c r="M2509" t="s">
        <v>9851</v>
      </c>
      <c r="N2509" t="s">
        <v>9852</v>
      </c>
      <c r="O2509" t="s">
        <v>9853</v>
      </c>
    </row>
    <row r="2510" spans="1:15" x14ac:dyDescent="0.3">
      <c r="A2510">
        <v>1195247</v>
      </c>
      <c r="B2510" t="s">
        <v>12</v>
      </c>
      <c r="C2510" t="s">
        <v>15</v>
      </c>
      <c r="D2510" t="s">
        <v>19</v>
      </c>
      <c r="E2510" t="s">
        <v>23</v>
      </c>
      <c r="F2510" t="s">
        <v>26</v>
      </c>
      <c r="G2510" t="s">
        <v>292</v>
      </c>
      <c r="H2510" t="s">
        <v>293</v>
      </c>
      <c r="J2510" t="s">
        <v>5195</v>
      </c>
      <c r="K2510" t="s">
        <v>5196</v>
      </c>
      <c r="L2510" t="s">
        <v>9854</v>
      </c>
      <c r="M2510" t="s">
        <v>9855</v>
      </c>
      <c r="N2510" t="s">
        <v>9856</v>
      </c>
      <c r="O2510" t="s">
        <v>9857</v>
      </c>
    </row>
    <row r="2511" spans="1:15" x14ac:dyDescent="0.3">
      <c r="A2511">
        <v>1195247</v>
      </c>
      <c r="B2511" t="s">
        <v>12</v>
      </c>
      <c r="C2511" t="s">
        <v>15</v>
      </c>
      <c r="D2511" t="s">
        <v>19</v>
      </c>
      <c r="E2511" t="s">
        <v>23</v>
      </c>
      <c r="F2511" t="s">
        <v>26</v>
      </c>
      <c r="G2511" t="s">
        <v>280</v>
      </c>
      <c r="H2511" t="s">
        <v>281</v>
      </c>
      <c r="J2511" t="s">
        <v>5195</v>
      </c>
      <c r="K2511" t="s">
        <v>1229</v>
      </c>
      <c r="L2511" t="s">
        <v>9858</v>
      </c>
      <c r="M2511" t="s">
        <v>9859</v>
      </c>
      <c r="N2511" t="s">
        <v>9860</v>
      </c>
      <c r="O2511" t="s">
        <v>9861</v>
      </c>
    </row>
    <row r="2512" spans="1:15" x14ac:dyDescent="0.3">
      <c r="A2512">
        <v>1195247</v>
      </c>
      <c r="B2512" t="s">
        <v>12</v>
      </c>
      <c r="C2512" t="s">
        <v>15</v>
      </c>
      <c r="D2512" t="s">
        <v>19</v>
      </c>
      <c r="E2512" t="s">
        <v>23</v>
      </c>
      <c r="F2512" t="s">
        <v>26</v>
      </c>
      <c r="G2512" t="s">
        <v>292</v>
      </c>
      <c r="H2512" t="s">
        <v>293</v>
      </c>
      <c r="J2512" t="s">
        <v>2530</v>
      </c>
      <c r="K2512" t="s">
        <v>2531</v>
      </c>
      <c r="L2512" t="s">
        <v>9862</v>
      </c>
      <c r="M2512" t="s">
        <v>9863</v>
      </c>
      <c r="N2512" t="s">
        <v>9864</v>
      </c>
      <c r="O2512" t="s">
        <v>9865</v>
      </c>
    </row>
    <row r="2513" spans="1:15" x14ac:dyDescent="0.3">
      <c r="A2513">
        <v>1195247</v>
      </c>
      <c r="B2513" t="s">
        <v>12</v>
      </c>
      <c r="C2513" t="s">
        <v>15</v>
      </c>
      <c r="D2513" t="s">
        <v>19</v>
      </c>
      <c r="E2513" t="s">
        <v>23</v>
      </c>
      <c r="F2513" t="s">
        <v>26</v>
      </c>
      <c r="G2513" t="s">
        <v>292</v>
      </c>
      <c r="H2513" t="s">
        <v>293</v>
      </c>
      <c r="J2513" t="s">
        <v>1272</v>
      </c>
      <c r="K2513" t="s">
        <v>1273</v>
      </c>
      <c r="L2513" t="s">
        <v>9866</v>
      </c>
      <c r="M2513" t="s">
        <v>9867</v>
      </c>
      <c r="N2513" t="s">
        <v>9868</v>
      </c>
      <c r="O2513" t="s">
        <v>9869</v>
      </c>
    </row>
    <row r="2514" spans="1:15" x14ac:dyDescent="0.3">
      <c r="A2514">
        <v>1195247</v>
      </c>
      <c r="B2514" t="s">
        <v>12</v>
      </c>
      <c r="C2514" t="s">
        <v>15</v>
      </c>
      <c r="D2514" t="s">
        <v>19</v>
      </c>
      <c r="E2514" t="s">
        <v>23</v>
      </c>
      <c r="F2514" t="s">
        <v>26</v>
      </c>
      <c r="G2514" t="s">
        <v>280</v>
      </c>
      <c r="H2514" t="s">
        <v>281</v>
      </c>
      <c r="J2514" t="s">
        <v>1839</v>
      </c>
      <c r="K2514" t="s">
        <v>402</v>
      </c>
      <c r="L2514" t="s">
        <v>9867</v>
      </c>
      <c r="M2514" t="s">
        <v>9870</v>
      </c>
      <c r="N2514" t="s">
        <v>9871</v>
      </c>
      <c r="O2514" t="s">
        <v>9869</v>
      </c>
    </row>
    <row r="2515" spans="1:15" x14ac:dyDescent="0.3">
      <c r="A2515">
        <v>1195247</v>
      </c>
      <c r="B2515" t="s">
        <v>12</v>
      </c>
      <c r="C2515" t="s">
        <v>15</v>
      </c>
      <c r="D2515" t="s">
        <v>19</v>
      </c>
      <c r="E2515" t="s">
        <v>23</v>
      </c>
      <c r="F2515" t="s">
        <v>26</v>
      </c>
      <c r="G2515" t="s">
        <v>64</v>
      </c>
      <c r="H2515" t="s">
        <v>65</v>
      </c>
      <c r="J2515" t="s">
        <v>798</v>
      </c>
      <c r="K2515" t="s">
        <v>799</v>
      </c>
      <c r="L2515" t="s">
        <v>9872</v>
      </c>
      <c r="M2515" t="s">
        <v>9873</v>
      </c>
      <c r="N2515" t="s">
        <v>9874</v>
      </c>
      <c r="O2515" t="s">
        <v>9875</v>
      </c>
    </row>
    <row r="2516" spans="1:15" x14ac:dyDescent="0.3">
      <c r="A2516">
        <v>1195247</v>
      </c>
      <c r="B2516" t="s">
        <v>12</v>
      </c>
      <c r="C2516" t="s">
        <v>15</v>
      </c>
      <c r="D2516" t="s">
        <v>19</v>
      </c>
      <c r="E2516" t="s">
        <v>23</v>
      </c>
      <c r="F2516" t="s">
        <v>26</v>
      </c>
      <c r="G2516" t="s">
        <v>280</v>
      </c>
      <c r="H2516" t="s">
        <v>281</v>
      </c>
      <c r="J2516" t="s">
        <v>732</v>
      </c>
      <c r="K2516" t="s">
        <v>733</v>
      </c>
      <c r="L2516" t="s">
        <v>9876</v>
      </c>
      <c r="M2516" t="s">
        <v>9877</v>
      </c>
      <c r="N2516" t="s">
        <v>9878</v>
      </c>
      <c r="O2516" t="s">
        <v>9879</v>
      </c>
    </row>
    <row r="2517" spans="1:15" x14ac:dyDescent="0.3">
      <c r="A2517">
        <v>1195247</v>
      </c>
      <c r="B2517" t="s">
        <v>12</v>
      </c>
      <c r="C2517" t="s">
        <v>15</v>
      </c>
      <c r="D2517" t="s">
        <v>19</v>
      </c>
      <c r="E2517" t="s">
        <v>23</v>
      </c>
      <c r="F2517" t="s">
        <v>26</v>
      </c>
      <c r="G2517" t="s">
        <v>64</v>
      </c>
      <c r="H2517" t="s">
        <v>65</v>
      </c>
      <c r="J2517" t="s">
        <v>9880</v>
      </c>
      <c r="K2517" t="s">
        <v>1718</v>
      </c>
      <c r="L2517" t="s">
        <v>9881</v>
      </c>
      <c r="M2517" t="s">
        <v>9882</v>
      </c>
      <c r="N2517" t="s">
        <v>9883</v>
      </c>
      <c r="O2517" t="s">
        <v>9884</v>
      </c>
    </row>
    <row r="2518" spans="1:15" x14ac:dyDescent="0.3">
      <c r="A2518">
        <v>1195247</v>
      </c>
      <c r="B2518" t="s">
        <v>12</v>
      </c>
      <c r="C2518" t="s">
        <v>15</v>
      </c>
      <c r="D2518" t="s">
        <v>19</v>
      </c>
      <c r="E2518" t="s">
        <v>23</v>
      </c>
      <c r="F2518" t="s">
        <v>26</v>
      </c>
      <c r="G2518" t="s">
        <v>29</v>
      </c>
      <c r="H2518" t="s">
        <v>32</v>
      </c>
      <c r="I2518">
        <v>9400801</v>
      </c>
      <c r="K2518" t="s">
        <v>9885</v>
      </c>
      <c r="L2518" t="s">
        <v>9886</v>
      </c>
      <c r="M2518" t="s">
        <v>9887</v>
      </c>
      <c r="N2518" t="s">
        <v>9888</v>
      </c>
      <c r="O2518" t="s">
        <v>9889</v>
      </c>
    </row>
    <row r="2519" spans="1:15" x14ac:dyDescent="0.3">
      <c r="A2519">
        <v>1195247</v>
      </c>
      <c r="B2519" t="s">
        <v>12</v>
      </c>
      <c r="C2519" t="s">
        <v>15</v>
      </c>
      <c r="D2519" t="s">
        <v>19</v>
      </c>
      <c r="E2519" t="s">
        <v>23</v>
      </c>
      <c r="F2519" t="s">
        <v>26</v>
      </c>
      <c r="G2519" t="s">
        <v>280</v>
      </c>
      <c r="H2519" t="s">
        <v>281</v>
      </c>
      <c r="J2519" t="s">
        <v>1160</v>
      </c>
      <c r="K2519" t="s">
        <v>1537</v>
      </c>
      <c r="L2519" t="s">
        <v>9890</v>
      </c>
      <c r="M2519" t="s">
        <v>9891</v>
      </c>
      <c r="N2519" t="s">
        <v>9892</v>
      </c>
      <c r="O2519" t="s">
        <v>9893</v>
      </c>
    </row>
    <row r="2520" spans="1:15" x14ac:dyDescent="0.3">
      <c r="A2520">
        <v>1195247</v>
      </c>
      <c r="B2520" t="s">
        <v>12</v>
      </c>
      <c r="C2520" t="s">
        <v>15</v>
      </c>
      <c r="D2520" t="s">
        <v>19</v>
      </c>
      <c r="E2520" t="s">
        <v>23</v>
      </c>
      <c r="F2520" t="s">
        <v>26</v>
      </c>
      <c r="G2520" t="s">
        <v>292</v>
      </c>
      <c r="H2520" t="s">
        <v>293</v>
      </c>
      <c r="J2520" t="s">
        <v>9894</v>
      </c>
      <c r="K2520" t="s">
        <v>896</v>
      </c>
      <c r="L2520" t="s">
        <v>9895</v>
      </c>
      <c r="M2520" t="s">
        <v>9896</v>
      </c>
      <c r="N2520" t="s">
        <v>9897</v>
      </c>
      <c r="O2520" t="s">
        <v>9898</v>
      </c>
    </row>
    <row r="2521" spans="1:15" x14ac:dyDescent="0.3">
      <c r="A2521">
        <v>1195247</v>
      </c>
      <c r="B2521" t="s">
        <v>12</v>
      </c>
      <c r="C2521" t="s">
        <v>15</v>
      </c>
      <c r="D2521" t="s">
        <v>19</v>
      </c>
      <c r="E2521" t="s">
        <v>23</v>
      </c>
      <c r="F2521" t="s">
        <v>26</v>
      </c>
      <c r="G2521" t="s">
        <v>292</v>
      </c>
      <c r="H2521" t="s">
        <v>293</v>
      </c>
      <c r="J2521" t="s">
        <v>9894</v>
      </c>
      <c r="K2521" t="s">
        <v>896</v>
      </c>
      <c r="L2521" t="s">
        <v>9895</v>
      </c>
      <c r="M2521" t="s">
        <v>9899</v>
      </c>
      <c r="N2521" t="s">
        <v>9900</v>
      </c>
      <c r="O2521" t="s">
        <v>9898</v>
      </c>
    </row>
    <row r="2522" spans="1:15" x14ac:dyDescent="0.3">
      <c r="A2522">
        <v>1195247</v>
      </c>
      <c r="B2522" t="s">
        <v>12</v>
      </c>
      <c r="C2522" t="s">
        <v>15</v>
      </c>
      <c r="D2522" t="s">
        <v>19</v>
      </c>
      <c r="E2522" t="s">
        <v>23</v>
      </c>
      <c r="F2522" t="s">
        <v>26</v>
      </c>
      <c r="G2522" t="s">
        <v>292</v>
      </c>
      <c r="H2522" t="s">
        <v>293</v>
      </c>
      <c r="J2522" t="s">
        <v>9894</v>
      </c>
      <c r="K2522" t="s">
        <v>896</v>
      </c>
      <c r="L2522" t="s">
        <v>9895</v>
      </c>
      <c r="M2522" t="s">
        <v>9901</v>
      </c>
      <c r="N2522" t="s">
        <v>9902</v>
      </c>
      <c r="O2522" t="s">
        <v>9898</v>
      </c>
    </row>
    <row r="2523" spans="1:15" x14ac:dyDescent="0.3">
      <c r="A2523">
        <v>1195247</v>
      </c>
      <c r="B2523" t="s">
        <v>12</v>
      </c>
      <c r="C2523" t="s">
        <v>15</v>
      </c>
      <c r="D2523" t="s">
        <v>19</v>
      </c>
      <c r="E2523" t="s">
        <v>23</v>
      </c>
      <c r="F2523" t="s">
        <v>26</v>
      </c>
      <c r="G2523" t="s">
        <v>292</v>
      </c>
      <c r="H2523" t="s">
        <v>293</v>
      </c>
      <c r="J2523" t="s">
        <v>9894</v>
      </c>
      <c r="K2523" t="s">
        <v>896</v>
      </c>
      <c r="L2523" t="s">
        <v>9895</v>
      </c>
      <c r="M2523" t="s">
        <v>9903</v>
      </c>
      <c r="N2523" t="s">
        <v>9904</v>
      </c>
      <c r="O2523" t="s">
        <v>9898</v>
      </c>
    </row>
    <row r="2524" spans="1:15" x14ac:dyDescent="0.3">
      <c r="A2524">
        <v>1195247</v>
      </c>
      <c r="B2524" t="s">
        <v>12</v>
      </c>
      <c r="C2524" t="s">
        <v>15</v>
      </c>
      <c r="D2524" t="s">
        <v>19</v>
      </c>
      <c r="E2524" t="s">
        <v>23</v>
      </c>
      <c r="F2524" t="s">
        <v>26</v>
      </c>
      <c r="G2524" t="s">
        <v>280</v>
      </c>
      <c r="H2524" t="s">
        <v>281</v>
      </c>
      <c r="J2524" t="s">
        <v>66</v>
      </c>
      <c r="K2524" t="s">
        <v>67</v>
      </c>
      <c r="L2524" t="s">
        <v>9905</v>
      </c>
      <c r="M2524" t="s">
        <v>9906</v>
      </c>
      <c r="N2524" t="s">
        <v>9907</v>
      </c>
      <c r="O2524" t="s">
        <v>9908</v>
      </c>
    </row>
    <row r="2525" spans="1:15" x14ac:dyDescent="0.3">
      <c r="A2525">
        <v>1195247</v>
      </c>
      <c r="B2525" t="s">
        <v>12</v>
      </c>
      <c r="C2525" t="s">
        <v>15</v>
      </c>
      <c r="D2525" t="s">
        <v>19</v>
      </c>
      <c r="E2525" t="s">
        <v>23</v>
      </c>
      <c r="F2525" t="s">
        <v>26</v>
      </c>
      <c r="G2525" t="s">
        <v>29</v>
      </c>
      <c r="H2525" t="s">
        <v>32</v>
      </c>
      <c r="I2525">
        <v>9407354</v>
      </c>
      <c r="K2525" t="s">
        <v>9789</v>
      </c>
      <c r="L2525" t="s">
        <v>9909</v>
      </c>
      <c r="M2525" t="s">
        <v>9910</v>
      </c>
      <c r="N2525" t="s">
        <v>9911</v>
      </c>
      <c r="O2525" t="s">
        <v>9912</v>
      </c>
    </row>
    <row r="2526" spans="1:15" x14ac:dyDescent="0.3">
      <c r="A2526">
        <v>1195247</v>
      </c>
      <c r="B2526" t="s">
        <v>12</v>
      </c>
      <c r="C2526" t="s">
        <v>15</v>
      </c>
      <c r="D2526" t="s">
        <v>19</v>
      </c>
      <c r="E2526" t="s">
        <v>23</v>
      </c>
      <c r="F2526" t="s">
        <v>26</v>
      </c>
      <c r="G2526" t="s">
        <v>292</v>
      </c>
      <c r="H2526" t="s">
        <v>293</v>
      </c>
      <c r="J2526" t="s">
        <v>2542</v>
      </c>
      <c r="K2526" t="s">
        <v>2543</v>
      </c>
      <c r="L2526" t="s">
        <v>9913</v>
      </c>
      <c r="M2526" t="s">
        <v>9914</v>
      </c>
      <c r="N2526" t="s">
        <v>9915</v>
      </c>
      <c r="O2526" t="s">
        <v>9916</v>
      </c>
    </row>
    <row r="2527" spans="1:15" x14ac:dyDescent="0.3">
      <c r="A2527">
        <v>1195247</v>
      </c>
      <c r="B2527" t="s">
        <v>12</v>
      </c>
      <c r="C2527" t="s">
        <v>15</v>
      </c>
      <c r="D2527" t="s">
        <v>19</v>
      </c>
      <c r="E2527" t="s">
        <v>23</v>
      </c>
      <c r="F2527" t="s">
        <v>26</v>
      </c>
      <c r="G2527" t="s">
        <v>292</v>
      </c>
      <c r="H2527" t="s">
        <v>293</v>
      </c>
      <c r="J2527" t="s">
        <v>994</v>
      </c>
      <c r="K2527" t="s">
        <v>9917</v>
      </c>
      <c r="L2527" t="s">
        <v>9918</v>
      </c>
      <c r="M2527" t="s">
        <v>9919</v>
      </c>
      <c r="N2527" t="s">
        <v>9920</v>
      </c>
      <c r="O2527" t="s">
        <v>9921</v>
      </c>
    </row>
    <row r="2528" spans="1:15" x14ac:dyDescent="0.3">
      <c r="A2528">
        <v>1195247</v>
      </c>
      <c r="B2528" t="s">
        <v>12</v>
      </c>
      <c r="C2528" t="s">
        <v>15</v>
      </c>
      <c r="D2528" t="s">
        <v>19</v>
      </c>
      <c r="E2528" t="s">
        <v>23</v>
      </c>
      <c r="F2528" t="s">
        <v>26</v>
      </c>
      <c r="G2528" t="s">
        <v>280</v>
      </c>
      <c r="H2528" t="s">
        <v>281</v>
      </c>
      <c r="J2528" t="s">
        <v>9922</v>
      </c>
      <c r="K2528" t="s">
        <v>1685</v>
      </c>
      <c r="L2528" t="s">
        <v>9923</v>
      </c>
      <c r="M2528" t="s">
        <v>9924</v>
      </c>
      <c r="N2528" t="s">
        <v>9925</v>
      </c>
      <c r="O2528" t="s">
        <v>9926</v>
      </c>
    </row>
    <row r="2529" spans="1:15" x14ac:dyDescent="0.3">
      <c r="A2529">
        <v>1195247</v>
      </c>
      <c r="B2529" t="s">
        <v>12</v>
      </c>
      <c r="C2529" t="s">
        <v>15</v>
      </c>
      <c r="D2529" t="s">
        <v>19</v>
      </c>
      <c r="E2529" t="s">
        <v>23</v>
      </c>
      <c r="F2529" t="s">
        <v>26</v>
      </c>
      <c r="G2529" t="s">
        <v>292</v>
      </c>
      <c r="H2529" t="s">
        <v>293</v>
      </c>
      <c r="J2529" t="s">
        <v>3001</v>
      </c>
      <c r="K2529" t="s">
        <v>320</v>
      </c>
      <c r="L2529" t="s">
        <v>9927</v>
      </c>
      <c r="M2529" t="s">
        <v>9928</v>
      </c>
      <c r="N2529" t="s">
        <v>9929</v>
      </c>
      <c r="O2529" t="s">
        <v>9930</v>
      </c>
    </row>
    <row r="2530" spans="1:15" x14ac:dyDescent="0.3">
      <c r="A2530">
        <v>1195247</v>
      </c>
      <c r="B2530" t="s">
        <v>12</v>
      </c>
      <c r="C2530" t="s">
        <v>15</v>
      </c>
      <c r="D2530" t="s">
        <v>19</v>
      </c>
      <c r="E2530" t="s">
        <v>23</v>
      </c>
      <c r="F2530" t="s">
        <v>26</v>
      </c>
      <c r="G2530" t="s">
        <v>280</v>
      </c>
      <c r="H2530" t="s">
        <v>281</v>
      </c>
      <c r="J2530" t="s">
        <v>981</v>
      </c>
      <c r="K2530" t="s">
        <v>982</v>
      </c>
      <c r="L2530" t="s">
        <v>9931</v>
      </c>
      <c r="M2530" t="s">
        <v>9932</v>
      </c>
      <c r="N2530" t="s">
        <v>9933</v>
      </c>
      <c r="O2530" t="s">
        <v>9934</v>
      </c>
    </row>
    <row r="2531" spans="1:15" x14ac:dyDescent="0.3">
      <c r="A2531">
        <v>1195247</v>
      </c>
      <c r="B2531" t="s">
        <v>12</v>
      </c>
      <c r="C2531" t="s">
        <v>15</v>
      </c>
      <c r="D2531" t="s">
        <v>19</v>
      </c>
      <c r="E2531" t="s">
        <v>23</v>
      </c>
      <c r="F2531" t="s">
        <v>26</v>
      </c>
      <c r="G2531" t="s">
        <v>280</v>
      </c>
      <c r="H2531" t="s">
        <v>281</v>
      </c>
      <c r="J2531" t="s">
        <v>981</v>
      </c>
      <c r="K2531" t="s">
        <v>982</v>
      </c>
      <c r="L2531" t="s">
        <v>9931</v>
      </c>
      <c r="M2531" t="s">
        <v>9935</v>
      </c>
      <c r="N2531" t="s">
        <v>9936</v>
      </c>
      <c r="O2531" t="s">
        <v>9934</v>
      </c>
    </row>
    <row r="2532" spans="1:15" x14ac:dyDescent="0.3">
      <c r="A2532">
        <v>1195247</v>
      </c>
      <c r="B2532" t="s">
        <v>12</v>
      </c>
      <c r="C2532" t="s">
        <v>15</v>
      </c>
      <c r="D2532" t="s">
        <v>19</v>
      </c>
      <c r="E2532" t="s">
        <v>23</v>
      </c>
      <c r="F2532" t="s">
        <v>26</v>
      </c>
      <c r="G2532" t="s">
        <v>29</v>
      </c>
      <c r="H2532" t="s">
        <v>32</v>
      </c>
      <c r="I2532">
        <v>9489924</v>
      </c>
      <c r="K2532" t="s">
        <v>8208</v>
      </c>
      <c r="L2532" t="s">
        <v>9937</v>
      </c>
      <c r="M2532" t="s">
        <v>9938</v>
      </c>
      <c r="N2532" t="s">
        <v>9939</v>
      </c>
      <c r="O2532" t="s">
        <v>9940</v>
      </c>
    </row>
    <row r="2533" spans="1:15" x14ac:dyDescent="0.3">
      <c r="A2533">
        <v>1195247</v>
      </c>
      <c r="B2533" t="s">
        <v>12</v>
      </c>
      <c r="C2533" t="s">
        <v>15</v>
      </c>
      <c r="D2533" t="s">
        <v>19</v>
      </c>
      <c r="E2533" t="s">
        <v>23</v>
      </c>
      <c r="F2533" t="s">
        <v>26</v>
      </c>
      <c r="G2533" t="s">
        <v>292</v>
      </c>
      <c r="H2533" t="s">
        <v>293</v>
      </c>
      <c r="J2533" t="s">
        <v>3001</v>
      </c>
      <c r="K2533" t="s">
        <v>3002</v>
      </c>
      <c r="L2533" t="s">
        <v>9941</v>
      </c>
      <c r="M2533" t="s">
        <v>9942</v>
      </c>
      <c r="N2533" t="s">
        <v>9943</v>
      </c>
      <c r="O2533" t="s">
        <v>9944</v>
      </c>
    </row>
    <row r="2534" spans="1:15" x14ac:dyDescent="0.3">
      <c r="A2534">
        <v>1195247</v>
      </c>
      <c r="B2534" t="s">
        <v>12</v>
      </c>
      <c r="C2534" t="s">
        <v>15</v>
      </c>
      <c r="D2534" t="s">
        <v>19</v>
      </c>
      <c r="E2534" t="s">
        <v>23</v>
      </c>
      <c r="F2534" t="s">
        <v>26</v>
      </c>
      <c r="G2534" t="s">
        <v>280</v>
      </c>
      <c r="H2534" t="s">
        <v>281</v>
      </c>
      <c r="J2534" t="s">
        <v>1527</v>
      </c>
      <c r="K2534" t="s">
        <v>1528</v>
      </c>
      <c r="L2534" t="s">
        <v>9945</v>
      </c>
      <c r="M2534" t="s">
        <v>9946</v>
      </c>
      <c r="N2534" t="s">
        <v>9947</v>
      </c>
      <c r="O2534" t="s">
        <v>9948</v>
      </c>
    </row>
    <row r="2535" spans="1:15" x14ac:dyDescent="0.3">
      <c r="A2535">
        <v>1195247</v>
      </c>
      <c r="B2535" t="s">
        <v>12</v>
      </c>
      <c r="C2535" t="s">
        <v>15</v>
      </c>
      <c r="D2535" t="s">
        <v>19</v>
      </c>
      <c r="E2535" t="s">
        <v>23</v>
      </c>
      <c r="F2535" t="s">
        <v>26</v>
      </c>
      <c r="G2535" t="s">
        <v>292</v>
      </c>
      <c r="H2535" t="s">
        <v>293</v>
      </c>
      <c r="J2535" t="s">
        <v>1914</v>
      </c>
      <c r="K2535" t="s">
        <v>1915</v>
      </c>
      <c r="L2535" t="s">
        <v>9949</v>
      </c>
      <c r="M2535" t="s">
        <v>9950</v>
      </c>
      <c r="N2535" t="s">
        <v>9951</v>
      </c>
      <c r="O2535" t="s">
        <v>9952</v>
      </c>
    </row>
    <row r="2536" spans="1:15" x14ac:dyDescent="0.3">
      <c r="A2536">
        <v>1195247</v>
      </c>
      <c r="B2536" t="s">
        <v>12</v>
      </c>
      <c r="C2536" t="s">
        <v>15</v>
      </c>
      <c r="D2536" t="s">
        <v>19</v>
      </c>
      <c r="E2536" t="s">
        <v>23</v>
      </c>
      <c r="F2536" t="s">
        <v>26</v>
      </c>
      <c r="G2536" t="s">
        <v>292</v>
      </c>
      <c r="H2536" t="s">
        <v>293</v>
      </c>
      <c r="J2536" t="s">
        <v>8064</v>
      </c>
      <c r="K2536" t="s">
        <v>8065</v>
      </c>
      <c r="L2536" t="s">
        <v>9953</v>
      </c>
      <c r="M2536" t="s">
        <v>9954</v>
      </c>
      <c r="N2536" t="s">
        <v>9955</v>
      </c>
      <c r="O2536" t="s">
        <v>9956</v>
      </c>
    </row>
    <row r="2537" spans="1:15" x14ac:dyDescent="0.3">
      <c r="A2537">
        <v>1195247</v>
      </c>
      <c r="B2537" t="s">
        <v>12</v>
      </c>
      <c r="C2537" t="s">
        <v>15</v>
      </c>
      <c r="D2537" t="s">
        <v>19</v>
      </c>
      <c r="E2537" t="s">
        <v>23</v>
      </c>
      <c r="F2537" t="s">
        <v>26</v>
      </c>
      <c r="G2537" t="s">
        <v>292</v>
      </c>
      <c r="H2537" t="s">
        <v>293</v>
      </c>
      <c r="J2537" t="s">
        <v>8064</v>
      </c>
      <c r="K2537" t="s">
        <v>8065</v>
      </c>
      <c r="L2537" t="s">
        <v>9953</v>
      </c>
      <c r="M2537" t="s">
        <v>9957</v>
      </c>
      <c r="N2537" t="s">
        <v>9958</v>
      </c>
      <c r="O2537" t="s">
        <v>9956</v>
      </c>
    </row>
    <row r="2538" spans="1:15" x14ac:dyDescent="0.3">
      <c r="A2538">
        <v>1195247</v>
      </c>
      <c r="B2538" t="s">
        <v>12</v>
      </c>
      <c r="C2538" t="s">
        <v>15</v>
      </c>
      <c r="D2538" t="s">
        <v>19</v>
      </c>
      <c r="E2538" t="s">
        <v>23</v>
      </c>
      <c r="F2538" t="s">
        <v>26</v>
      </c>
      <c r="G2538" t="s">
        <v>292</v>
      </c>
      <c r="H2538" t="s">
        <v>293</v>
      </c>
      <c r="J2538" t="s">
        <v>8064</v>
      </c>
      <c r="K2538" t="s">
        <v>8065</v>
      </c>
      <c r="L2538" t="s">
        <v>9953</v>
      </c>
      <c r="M2538" t="s">
        <v>9959</v>
      </c>
      <c r="N2538" t="s">
        <v>9960</v>
      </c>
      <c r="O2538" t="s">
        <v>9956</v>
      </c>
    </row>
    <row r="2539" spans="1:15" x14ac:dyDescent="0.3">
      <c r="A2539">
        <v>1195247</v>
      </c>
      <c r="B2539" t="s">
        <v>12</v>
      </c>
      <c r="C2539" t="s">
        <v>15</v>
      </c>
      <c r="D2539" t="s">
        <v>19</v>
      </c>
      <c r="E2539" t="s">
        <v>23</v>
      </c>
      <c r="F2539" t="s">
        <v>26</v>
      </c>
      <c r="G2539" t="s">
        <v>29</v>
      </c>
      <c r="H2539" t="s">
        <v>32</v>
      </c>
      <c r="I2539">
        <v>9407392</v>
      </c>
      <c r="K2539" t="s">
        <v>9961</v>
      </c>
      <c r="L2539" t="s">
        <v>9962</v>
      </c>
      <c r="M2539" t="s">
        <v>9963</v>
      </c>
      <c r="N2539" t="s">
        <v>9964</v>
      </c>
      <c r="O2539" t="s">
        <v>9965</v>
      </c>
    </row>
    <row r="2540" spans="1:15" x14ac:dyDescent="0.3">
      <c r="A2540">
        <v>1195247</v>
      </c>
      <c r="B2540" t="s">
        <v>12</v>
      </c>
      <c r="C2540" t="s">
        <v>15</v>
      </c>
      <c r="D2540" t="s">
        <v>19</v>
      </c>
      <c r="E2540" t="s">
        <v>23</v>
      </c>
      <c r="F2540" t="s">
        <v>26</v>
      </c>
      <c r="G2540" t="s">
        <v>29</v>
      </c>
      <c r="H2540" t="s">
        <v>32</v>
      </c>
      <c r="I2540">
        <v>9407392</v>
      </c>
      <c r="K2540" t="s">
        <v>9961</v>
      </c>
      <c r="L2540" t="s">
        <v>9962</v>
      </c>
      <c r="M2540" t="s">
        <v>9963</v>
      </c>
      <c r="N2540" t="s">
        <v>9966</v>
      </c>
      <c r="O2540" t="s">
        <v>9965</v>
      </c>
    </row>
    <row r="2541" spans="1:15" x14ac:dyDescent="0.3">
      <c r="A2541">
        <v>1195247</v>
      </c>
      <c r="B2541" t="s">
        <v>12</v>
      </c>
      <c r="C2541" t="s">
        <v>15</v>
      </c>
      <c r="D2541" t="s">
        <v>19</v>
      </c>
      <c r="E2541" t="s">
        <v>23</v>
      </c>
      <c r="F2541" t="s">
        <v>26</v>
      </c>
      <c r="G2541" t="s">
        <v>292</v>
      </c>
      <c r="H2541" t="s">
        <v>293</v>
      </c>
      <c r="J2541" t="s">
        <v>1711</v>
      </c>
      <c r="K2541" t="s">
        <v>474</v>
      </c>
      <c r="L2541" t="s">
        <v>9967</v>
      </c>
      <c r="M2541" t="s">
        <v>9968</v>
      </c>
      <c r="N2541" t="s">
        <v>9969</v>
      </c>
      <c r="O2541" t="s">
        <v>9970</v>
      </c>
    </row>
    <row r="2542" spans="1:15" x14ac:dyDescent="0.3">
      <c r="A2542">
        <v>1195247</v>
      </c>
      <c r="B2542" t="s">
        <v>12</v>
      </c>
      <c r="C2542" t="s">
        <v>15</v>
      </c>
      <c r="D2542" t="s">
        <v>19</v>
      </c>
      <c r="E2542" t="s">
        <v>23</v>
      </c>
      <c r="F2542" t="s">
        <v>26</v>
      </c>
      <c r="G2542" t="s">
        <v>280</v>
      </c>
      <c r="H2542" t="s">
        <v>281</v>
      </c>
      <c r="J2542" t="s">
        <v>2355</v>
      </c>
      <c r="K2542" t="s">
        <v>465</v>
      </c>
      <c r="L2542" t="s">
        <v>9971</v>
      </c>
      <c r="M2542" t="s">
        <v>9972</v>
      </c>
      <c r="N2542" t="s">
        <v>9973</v>
      </c>
      <c r="O2542" t="s">
        <v>9974</v>
      </c>
    </row>
    <row r="2543" spans="1:15" x14ac:dyDescent="0.3">
      <c r="A2543">
        <v>1195247</v>
      </c>
      <c r="B2543" t="s">
        <v>12</v>
      </c>
      <c r="C2543" t="s">
        <v>15</v>
      </c>
      <c r="D2543" t="s">
        <v>19</v>
      </c>
      <c r="E2543" t="s">
        <v>23</v>
      </c>
      <c r="F2543" t="s">
        <v>26</v>
      </c>
      <c r="G2543" t="s">
        <v>292</v>
      </c>
      <c r="H2543" t="s">
        <v>293</v>
      </c>
      <c r="J2543" t="s">
        <v>1055</v>
      </c>
      <c r="K2543" t="s">
        <v>1056</v>
      </c>
      <c r="L2543" t="s">
        <v>9975</v>
      </c>
      <c r="M2543" t="s">
        <v>9976</v>
      </c>
      <c r="N2543" t="s">
        <v>9977</v>
      </c>
      <c r="O2543" t="s">
        <v>9978</v>
      </c>
    </row>
    <row r="2544" spans="1:15" x14ac:dyDescent="0.3">
      <c r="A2544">
        <v>1195247</v>
      </c>
      <c r="B2544" t="s">
        <v>12</v>
      </c>
      <c r="C2544" t="s">
        <v>15</v>
      </c>
      <c r="D2544" t="s">
        <v>19</v>
      </c>
      <c r="E2544" t="s">
        <v>23</v>
      </c>
      <c r="F2544" t="s">
        <v>26</v>
      </c>
      <c r="G2544" t="s">
        <v>292</v>
      </c>
      <c r="H2544" t="s">
        <v>293</v>
      </c>
      <c r="J2544" t="s">
        <v>716</v>
      </c>
      <c r="K2544" t="s">
        <v>450</v>
      </c>
      <c r="L2544" t="s">
        <v>9979</v>
      </c>
      <c r="M2544" t="s">
        <v>9980</v>
      </c>
      <c r="N2544" t="s">
        <v>9981</v>
      </c>
      <c r="O2544" t="s">
        <v>9982</v>
      </c>
    </row>
    <row r="2545" spans="1:15" x14ac:dyDescent="0.3">
      <c r="A2545">
        <v>1195247</v>
      </c>
      <c r="B2545" t="s">
        <v>12</v>
      </c>
      <c r="C2545" t="s">
        <v>15</v>
      </c>
      <c r="D2545" t="s">
        <v>19</v>
      </c>
      <c r="E2545" t="s">
        <v>23</v>
      </c>
      <c r="F2545" t="s">
        <v>26</v>
      </c>
      <c r="G2545" t="s">
        <v>292</v>
      </c>
      <c r="H2545" t="s">
        <v>293</v>
      </c>
      <c r="J2545" t="s">
        <v>716</v>
      </c>
      <c r="K2545" t="s">
        <v>450</v>
      </c>
      <c r="L2545" t="s">
        <v>9979</v>
      </c>
      <c r="M2545" t="s">
        <v>9983</v>
      </c>
      <c r="N2545" t="s">
        <v>9984</v>
      </c>
      <c r="O2545" t="s">
        <v>9982</v>
      </c>
    </row>
    <row r="2546" spans="1:15" x14ac:dyDescent="0.3">
      <c r="A2546">
        <v>1195247</v>
      </c>
      <c r="B2546" t="s">
        <v>12</v>
      </c>
      <c r="C2546" t="s">
        <v>15</v>
      </c>
      <c r="D2546" t="s">
        <v>19</v>
      </c>
      <c r="E2546" t="s">
        <v>23</v>
      </c>
      <c r="F2546" t="s">
        <v>26</v>
      </c>
      <c r="G2546" t="s">
        <v>292</v>
      </c>
      <c r="H2546" t="s">
        <v>293</v>
      </c>
      <c r="J2546" t="s">
        <v>798</v>
      </c>
      <c r="K2546" t="s">
        <v>9985</v>
      </c>
      <c r="L2546" t="s">
        <v>9986</v>
      </c>
      <c r="M2546" t="s">
        <v>9987</v>
      </c>
      <c r="N2546" t="s">
        <v>9988</v>
      </c>
      <c r="O2546" t="s">
        <v>9989</v>
      </c>
    </row>
    <row r="2547" spans="1:15" x14ac:dyDescent="0.3">
      <c r="A2547">
        <v>1195247</v>
      </c>
      <c r="B2547" t="s">
        <v>12</v>
      </c>
      <c r="C2547" t="s">
        <v>15</v>
      </c>
      <c r="D2547" t="s">
        <v>19</v>
      </c>
      <c r="E2547" t="s">
        <v>23</v>
      </c>
      <c r="F2547" t="s">
        <v>26</v>
      </c>
      <c r="G2547" t="s">
        <v>280</v>
      </c>
      <c r="H2547" t="s">
        <v>281</v>
      </c>
      <c r="J2547" t="s">
        <v>1251</v>
      </c>
      <c r="K2547" t="s">
        <v>612</v>
      </c>
      <c r="L2547" t="s">
        <v>9990</v>
      </c>
      <c r="M2547" t="s">
        <v>9991</v>
      </c>
      <c r="N2547" t="s">
        <v>9992</v>
      </c>
      <c r="O2547" t="s">
        <v>9993</v>
      </c>
    </row>
    <row r="2548" spans="1:15" x14ac:dyDescent="0.3">
      <c r="A2548">
        <v>1195247</v>
      </c>
      <c r="B2548" t="s">
        <v>12</v>
      </c>
      <c r="C2548" t="s">
        <v>15</v>
      </c>
      <c r="D2548" t="s">
        <v>19</v>
      </c>
      <c r="E2548" t="s">
        <v>23</v>
      </c>
      <c r="F2548" t="s">
        <v>26</v>
      </c>
      <c r="G2548" t="s">
        <v>29</v>
      </c>
      <c r="H2548" t="s">
        <v>32</v>
      </c>
      <c r="I2548">
        <v>9539597</v>
      </c>
      <c r="K2548" t="s">
        <v>9127</v>
      </c>
      <c r="L2548" t="s">
        <v>9994</v>
      </c>
      <c r="M2548" t="s">
        <v>9995</v>
      </c>
      <c r="N2548" t="s">
        <v>9996</v>
      </c>
      <c r="O2548" t="s">
        <v>9997</v>
      </c>
    </row>
    <row r="2549" spans="1:15" x14ac:dyDescent="0.3">
      <c r="A2549">
        <v>1195247</v>
      </c>
      <c r="B2549" t="s">
        <v>12</v>
      </c>
      <c r="C2549" t="s">
        <v>15</v>
      </c>
      <c r="D2549" t="s">
        <v>19</v>
      </c>
      <c r="E2549" t="s">
        <v>23</v>
      </c>
      <c r="F2549" t="s">
        <v>26</v>
      </c>
      <c r="G2549" t="s">
        <v>292</v>
      </c>
      <c r="H2549" t="s">
        <v>293</v>
      </c>
      <c r="J2549" t="s">
        <v>8137</v>
      </c>
      <c r="K2549" t="s">
        <v>8029</v>
      </c>
      <c r="L2549" t="s">
        <v>9998</v>
      </c>
      <c r="M2549" t="s">
        <v>9999</v>
      </c>
      <c r="N2549" t="s">
        <v>10000</v>
      </c>
      <c r="O2549" t="s">
        <v>10001</v>
      </c>
    </row>
    <row r="2550" spans="1:15" x14ac:dyDescent="0.3">
      <c r="A2550">
        <v>1195247</v>
      </c>
      <c r="B2550" t="s">
        <v>12</v>
      </c>
      <c r="C2550" t="s">
        <v>15</v>
      </c>
      <c r="D2550" t="s">
        <v>19</v>
      </c>
      <c r="E2550" t="s">
        <v>23</v>
      </c>
      <c r="F2550" t="s">
        <v>26</v>
      </c>
      <c r="G2550" t="s">
        <v>280</v>
      </c>
      <c r="H2550" t="s">
        <v>281</v>
      </c>
      <c r="J2550" t="s">
        <v>821</v>
      </c>
      <c r="K2550" t="s">
        <v>627</v>
      </c>
      <c r="L2550" t="s">
        <v>10002</v>
      </c>
      <c r="M2550" t="s">
        <v>10003</v>
      </c>
      <c r="N2550" t="s">
        <v>10004</v>
      </c>
      <c r="O2550" t="s">
        <v>10005</v>
      </c>
    </row>
    <row r="2551" spans="1:15" x14ac:dyDescent="0.3">
      <c r="A2551">
        <v>1195247</v>
      </c>
      <c r="B2551" t="s">
        <v>12</v>
      </c>
      <c r="C2551" t="s">
        <v>15</v>
      </c>
      <c r="D2551" t="s">
        <v>19</v>
      </c>
      <c r="E2551" t="s">
        <v>23</v>
      </c>
      <c r="F2551" t="s">
        <v>26</v>
      </c>
      <c r="G2551" t="s">
        <v>280</v>
      </c>
      <c r="H2551" t="s">
        <v>281</v>
      </c>
      <c r="J2551" t="s">
        <v>821</v>
      </c>
      <c r="K2551" t="s">
        <v>627</v>
      </c>
      <c r="L2551" t="s">
        <v>10002</v>
      </c>
      <c r="M2551" t="s">
        <v>10006</v>
      </c>
      <c r="N2551" t="s">
        <v>10007</v>
      </c>
      <c r="O2551" t="s">
        <v>10005</v>
      </c>
    </row>
    <row r="2552" spans="1:15" x14ac:dyDescent="0.3">
      <c r="A2552">
        <v>1195247</v>
      </c>
      <c r="B2552" t="s">
        <v>12</v>
      </c>
      <c r="C2552" t="s">
        <v>15</v>
      </c>
      <c r="D2552" t="s">
        <v>19</v>
      </c>
      <c r="E2552" t="s">
        <v>23</v>
      </c>
      <c r="F2552" t="s">
        <v>26</v>
      </c>
      <c r="G2552" t="s">
        <v>280</v>
      </c>
      <c r="H2552" t="s">
        <v>281</v>
      </c>
      <c r="J2552" t="s">
        <v>821</v>
      </c>
      <c r="K2552" t="s">
        <v>627</v>
      </c>
      <c r="L2552" t="s">
        <v>10002</v>
      </c>
      <c r="M2552" t="s">
        <v>10008</v>
      </c>
      <c r="N2552" t="s">
        <v>10009</v>
      </c>
      <c r="O2552" t="s">
        <v>10005</v>
      </c>
    </row>
    <row r="2553" spans="1:15" x14ac:dyDescent="0.3">
      <c r="A2553">
        <v>1195247</v>
      </c>
      <c r="B2553" t="s">
        <v>12</v>
      </c>
      <c r="C2553" t="s">
        <v>15</v>
      </c>
      <c r="D2553" t="s">
        <v>19</v>
      </c>
      <c r="E2553" t="s">
        <v>23</v>
      </c>
      <c r="F2553" t="s">
        <v>26</v>
      </c>
      <c r="G2553" t="s">
        <v>292</v>
      </c>
      <c r="H2553" t="s">
        <v>293</v>
      </c>
      <c r="J2553" t="s">
        <v>683</v>
      </c>
      <c r="K2553" t="s">
        <v>684</v>
      </c>
      <c r="L2553" t="s">
        <v>10010</v>
      </c>
      <c r="M2553" t="s">
        <v>10011</v>
      </c>
      <c r="N2553" t="s">
        <v>10012</v>
      </c>
      <c r="O2553" t="s">
        <v>10013</v>
      </c>
    </row>
    <row r="2554" spans="1:15" x14ac:dyDescent="0.3">
      <c r="A2554">
        <v>1195247</v>
      </c>
      <c r="B2554" t="s">
        <v>12</v>
      </c>
      <c r="C2554" t="s">
        <v>15</v>
      </c>
      <c r="D2554" t="s">
        <v>19</v>
      </c>
      <c r="E2554" t="s">
        <v>23</v>
      </c>
      <c r="F2554" t="s">
        <v>26</v>
      </c>
      <c r="G2554" t="s">
        <v>280</v>
      </c>
      <c r="H2554" t="s">
        <v>281</v>
      </c>
      <c r="J2554" t="s">
        <v>821</v>
      </c>
      <c r="K2554" t="s">
        <v>627</v>
      </c>
      <c r="L2554" t="s">
        <v>10014</v>
      </c>
      <c r="M2554" t="s">
        <v>10015</v>
      </c>
      <c r="N2554" t="s">
        <v>10016</v>
      </c>
      <c r="O2554" t="s">
        <v>10017</v>
      </c>
    </row>
    <row r="2555" spans="1:15" x14ac:dyDescent="0.3">
      <c r="A2555">
        <v>1195247</v>
      </c>
      <c r="B2555" t="s">
        <v>12</v>
      </c>
      <c r="C2555" t="s">
        <v>15</v>
      </c>
      <c r="D2555" t="s">
        <v>19</v>
      </c>
      <c r="E2555" t="s">
        <v>23</v>
      </c>
      <c r="F2555" t="s">
        <v>26</v>
      </c>
      <c r="G2555" t="s">
        <v>292</v>
      </c>
      <c r="H2555" t="s">
        <v>293</v>
      </c>
      <c r="J2555" t="s">
        <v>10018</v>
      </c>
      <c r="K2555" t="s">
        <v>1121</v>
      </c>
      <c r="L2555" t="s">
        <v>10019</v>
      </c>
      <c r="M2555" t="s">
        <v>10020</v>
      </c>
      <c r="N2555" t="s">
        <v>10021</v>
      </c>
      <c r="O2555" t="s">
        <v>10022</v>
      </c>
    </row>
    <row r="2556" spans="1:15" x14ac:dyDescent="0.3">
      <c r="A2556">
        <v>1195247</v>
      </c>
      <c r="B2556" t="s">
        <v>12</v>
      </c>
      <c r="C2556" t="s">
        <v>15</v>
      </c>
      <c r="D2556" t="s">
        <v>19</v>
      </c>
      <c r="E2556" t="s">
        <v>23</v>
      </c>
      <c r="F2556" t="s">
        <v>26</v>
      </c>
      <c r="G2556" t="s">
        <v>280</v>
      </c>
      <c r="H2556" t="s">
        <v>281</v>
      </c>
      <c r="J2556" t="s">
        <v>1105</v>
      </c>
      <c r="K2556" t="s">
        <v>416</v>
      </c>
      <c r="L2556" t="s">
        <v>10023</v>
      </c>
      <c r="M2556" t="s">
        <v>10024</v>
      </c>
      <c r="N2556" t="s">
        <v>10025</v>
      </c>
      <c r="O2556" t="s">
        <v>10026</v>
      </c>
    </row>
    <row r="2557" spans="1:15" x14ac:dyDescent="0.3">
      <c r="A2557">
        <v>1195247</v>
      </c>
      <c r="B2557" t="s">
        <v>12</v>
      </c>
      <c r="C2557" t="s">
        <v>15</v>
      </c>
      <c r="D2557" t="s">
        <v>19</v>
      </c>
      <c r="E2557" t="s">
        <v>23</v>
      </c>
      <c r="F2557" t="s">
        <v>26</v>
      </c>
      <c r="G2557" t="s">
        <v>280</v>
      </c>
      <c r="H2557" t="s">
        <v>281</v>
      </c>
      <c r="J2557" t="s">
        <v>683</v>
      </c>
      <c r="K2557" t="s">
        <v>684</v>
      </c>
      <c r="L2557" t="s">
        <v>10027</v>
      </c>
      <c r="M2557" t="s">
        <v>10028</v>
      </c>
      <c r="N2557" t="s">
        <v>10029</v>
      </c>
      <c r="O2557" t="s">
        <v>10030</v>
      </c>
    </row>
    <row r="2558" spans="1:15" x14ac:dyDescent="0.3">
      <c r="A2558">
        <v>1195247</v>
      </c>
      <c r="B2558" t="s">
        <v>12</v>
      </c>
      <c r="C2558" t="s">
        <v>15</v>
      </c>
      <c r="D2558" t="s">
        <v>19</v>
      </c>
      <c r="E2558" t="s">
        <v>23</v>
      </c>
      <c r="F2558" t="s">
        <v>26</v>
      </c>
      <c r="G2558" t="s">
        <v>292</v>
      </c>
      <c r="H2558" t="s">
        <v>293</v>
      </c>
      <c r="J2558" t="s">
        <v>4907</v>
      </c>
      <c r="K2558" t="s">
        <v>4908</v>
      </c>
      <c r="L2558" t="s">
        <v>10031</v>
      </c>
      <c r="M2558" t="s">
        <v>10032</v>
      </c>
      <c r="N2558" t="s">
        <v>10033</v>
      </c>
      <c r="O2558" t="s">
        <v>10034</v>
      </c>
    </row>
    <row r="2559" spans="1:15" x14ac:dyDescent="0.3">
      <c r="A2559">
        <v>1195247</v>
      </c>
      <c r="B2559" t="s">
        <v>12</v>
      </c>
      <c r="C2559" t="s">
        <v>15</v>
      </c>
      <c r="D2559" t="s">
        <v>19</v>
      </c>
      <c r="E2559" t="s">
        <v>23</v>
      </c>
      <c r="F2559" t="s">
        <v>26</v>
      </c>
      <c r="G2559" t="s">
        <v>292</v>
      </c>
      <c r="H2559" t="s">
        <v>293</v>
      </c>
      <c r="J2559" t="s">
        <v>4907</v>
      </c>
      <c r="K2559" t="s">
        <v>4908</v>
      </c>
      <c r="L2559" t="s">
        <v>10031</v>
      </c>
      <c r="M2559" t="s">
        <v>10035</v>
      </c>
      <c r="N2559" t="s">
        <v>10036</v>
      </c>
      <c r="O2559" t="s">
        <v>10034</v>
      </c>
    </row>
    <row r="2560" spans="1:15" x14ac:dyDescent="0.3">
      <c r="A2560">
        <v>1195247</v>
      </c>
      <c r="B2560" t="s">
        <v>12</v>
      </c>
      <c r="C2560" t="s">
        <v>15</v>
      </c>
      <c r="D2560" t="s">
        <v>19</v>
      </c>
      <c r="E2560" t="s">
        <v>23</v>
      </c>
      <c r="F2560" t="s">
        <v>26</v>
      </c>
      <c r="G2560" t="s">
        <v>292</v>
      </c>
      <c r="H2560" t="s">
        <v>293</v>
      </c>
      <c r="J2560" t="s">
        <v>1183</v>
      </c>
      <c r="K2560" t="s">
        <v>652</v>
      </c>
      <c r="L2560" t="s">
        <v>10037</v>
      </c>
      <c r="M2560" t="s">
        <v>10038</v>
      </c>
      <c r="N2560" t="s">
        <v>10039</v>
      </c>
      <c r="O2560" t="s">
        <v>10040</v>
      </c>
    </row>
    <row r="2561" spans="1:15" x14ac:dyDescent="0.3">
      <c r="A2561">
        <v>1195247</v>
      </c>
      <c r="B2561" t="s">
        <v>12</v>
      </c>
      <c r="C2561" t="s">
        <v>15</v>
      </c>
      <c r="D2561" t="s">
        <v>19</v>
      </c>
      <c r="E2561" t="s">
        <v>23</v>
      </c>
      <c r="F2561" t="s">
        <v>26</v>
      </c>
      <c r="G2561" t="s">
        <v>292</v>
      </c>
      <c r="H2561" t="s">
        <v>293</v>
      </c>
      <c r="J2561" t="s">
        <v>1183</v>
      </c>
      <c r="K2561" t="s">
        <v>652</v>
      </c>
      <c r="L2561" t="s">
        <v>10041</v>
      </c>
      <c r="M2561" t="s">
        <v>10042</v>
      </c>
      <c r="N2561" t="s">
        <v>10043</v>
      </c>
      <c r="O2561" t="s">
        <v>10044</v>
      </c>
    </row>
    <row r="2562" spans="1:15" x14ac:dyDescent="0.3">
      <c r="A2562">
        <v>1195247</v>
      </c>
      <c r="B2562" t="s">
        <v>12</v>
      </c>
      <c r="C2562" t="s">
        <v>15</v>
      </c>
      <c r="D2562" t="s">
        <v>19</v>
      </c>
      <c r="E2562" t="s">
        <v>23</v>
      </c>
      <c r="F2562" t="s">
        <v>26</v>
      </c>
      <c r="G2562" t="s">
        <v>280</v>
      </c>
      <c r="H2562" t="s">
        <v>281</v>
      </c>
      <c r="J2562" t="s">
        <v>1521</v>
      </c>
      <c r="K2562" t="s">
        <v>1522</v>
      </c>
      <c r="L2562" t="s">
        <v>10041</v>
      </c>
      <c r="M2562" t="s">
        <v>10045</v>
      </c>
      <c r="N2562" t="s">
        <v>10046</v>
      </c>
      <c r="O2562" t="s">
        <v>10044</v>
      </c>
    </row>
    <row r="2563" spans="1:15" x14ac:dyDescent="0.3">
      <c r="A2563">
        <v>1195247</v>
      </c>
      <c r="B2563" t="s">
        <v>12</v>
      </c>
      <c r="C2563" t="s">
        <v>15</v>
      </c>
      <c r="D2563" t="s">
        <v>19</v>
      </c>
      <c r="E2563" t="s">
        <v>23</v>
      </c>
      <c r="F2563" t="s">
        <v>26</v>
      </c>
      <c r="G2563" t="s">
        <v>280</v>
      </c>
      <c r="H2563" t="s">
        <v>281</v>
      </c>
      <c r="J2563" t="s">
        <v>10047</v>
      </c>
      <c r="K2563" t="s">
        <v>721</v>
      </c>
      <c r="L2563" t="s">
        <v>10048</v>
      </c>
      <c r="M2563" t="s">
        <v>10049</v>
      </c>
      <c r="N2563" t="s">
        <v>10050</v>
      </c>
      <c r="O2563" t="s">
        <v>10051</v>
      </c>
    </row>
    <row r="2564" spans="1:15" x14ac:dyDescent="0.3">
      <c r="A2564">
        <v>1195247</v>
      </c>
      <c r="B2564" t="s">
        <v>12</v>
      </c>
      <c r="C2564" t="s">
        <v>15</v>
      </c>
      <c r="D2564" t="s">
        <v>19</v>
      </c>
      <c r="E2564" t="s">
        <v>23</v>
      </c>
      <c r="F2564" t="s">
        <v>26</v>
      </c>
      <c r="G2564" t="s">
        <v>280</v>
      </c>
      <c r="H2564" t="s">
        <v>281</v>
      </c>
      <c r="J2564" t="s">
        <v>1521</v>
      </c>
      <c r="K2564" t="s">
        <v>1522</v>
      </c>
      <c r="L2564" t="s">
        <v>10048</v>
      </c>
      <c r="M2564" t="s">
        <v>10052</v>
      </c>
      <c r="N2564" t="s">
        <v>10053</v>
      </c>
      <c r="O2564" t="s">
        <v>10051</v>
      </c>
    </row>
    <row r="2565" spans="1:15" x14ac:dyDescent="0.3">
      <c r="A2565">
        <v>1195247</v>
      </c>
      <c r="B2565" t="s">
        <v>12</v>
      </c>
      <c r="C2565" t="s">
        <v>15</v>
      </c>
      <c r="D2565" t="s">
        <v>19</v>
      </c>
      <c r="E2565" t="s">
        <v>23</v>
      </c>
      <c r="F2565" t="s">
        <v>26</v>
      </c>
      <c r="G2565" t="s">
        <v>280</v>
      </c>
      <c r="H2565" t="s">
        <v>281</v>
      </c>
      <c r="J2565" t="s">
        <v>1521</v>
      </c>
      <c r="K2565" t="s">
        <v>1522</v>
      </c>
      <c r="L2565" t="s">
        <v>10048</v>
      </c>
      <c r="M2565" t="s">
        <v>10054</v>
      </c>
      <c r="N2565" t="s">
        <v>10055</v>
      </c>
      <c r="O2565" t="s">
        <v>10051</v>
      </c>
    </row>
    <row r="2566" spans="1:15" x14ac:dyDescent="0.3">
      <c r="A2566">
        <v>1195247</v>
      </c>
      <c r="B2566" t="s">
        <v>12</v>
      </c>
      <c r="C2566" t="s">
        <v>15</v>
      </c>
      <c r="D2566" t="s">
        <v>19</v>
      </c>
      <c r="E2566" t="s">
        <v>23</v>
      </c>
      <c r="F2566" t="s">
        <v>26</v>
      </c>
      <c r="G2566" t="s">
        <v>280</v>
      </c>
      <c r="H2566" t="s">
        <v>281</v>
      </c>
      <c r="J2566" t="s">
        <v>1521</v>
      </c>
      <c r="K2566" t="s">
        <v>1522</v>
      </c>
      <c r="L2566" t="s">
        <v>10048</v>
      </c>
      <c r="M2566" t="s">
        <v>10056</v>
      </c>
      <c r="N2566" t="s">
        <v>10057</v>
      </c>
      <c r="O2566" t="s">
        <v>10051</v>
      </c>
    </row>
    <row r="2567" spans="1:15" x14ac:dyDescent="0.3">
      <c r="A2567">
        <v>1195247</v>
      </c>
      <c r="B2567" t="s">
        <v>12</v>
      </c>
      <c r="C2567" t="s">
        <v>15</v>
      </c>
      <c r="D2567" t="s">
        <v>19</v>
      </c>
      <c r="E2567" t="s">
        <v>23</v>
      </c>
      <c r="F2567" t="s">
        <v>26</v>
      </c>
      <c r="G2567" t="s">
        <v>280</v>
      </c>
      <c r="H2567" t="s">
        <v>281</v>
      </c>
      <c r="J2567" t="s">
        <v>4404</v>
      </c>
      <c r="K2567" t="s">
        <v>4405</v>
      </c>
      <c r="L2567" t="s">
        <v>10058</v>
      </c>
      <c r="M2567" t="s">
        <v>10059</v>
      </c>
      <c r="N2567" t="s">
        <v>10060</v>
      </c>
      <c r="O2567" t="s">
        <v>10061</v>
      </c>
    </row>
    <row r="2568" spans="1:15" x14ac:dyDescent="0.3">
      <c r="A2568">
        <v>1195247</v>
      </c>
      <c r="B2568" t="s">
        <v>12</v>
      </c>
      <c r="C2568" t="s">
        <v>15</v>
      </c>
      <c r="D2568" t="s">
        <v>19</v>
      </c>
      <c r="E2568" t="s">
        <v>23</v>
      </c>
      <c r="F2568" t="s">
        <v>26</v>
      </c>
      <c r="G2568" t="s">
        <v>280</v>
      </c>
      <c r="H2568" t="s">
        <v>281</v>
      </c>
      <c r="J2568" t="s">
        <v>3185</v>
      </c>
      <c r="K2568" t="s">
        <v>10062</v>
      </c>
      <c r="L2568" t="s">
        <v>10063</v>
      </c>
      <c r="M2568" t="s">
        <v>10064</v>
      </c>
      <c r="N2568" t="s">
        <v>10065</v>
      </c>
      <c r="O2568" t="s">
        <v>10066</v>
      </c>
    </row>
    <row r="2569" spans="1:15" x14ac:dyDescent="0.3">
      <c r="A2569">
        <v>1195247</v>
      </c>
      <c r="B2569" t="s">
        <v>12</v>
      </c>
      <c r="C2569" t="s">
        <v>15</v>
      </c>
      <c r="D2569" t="s">
        <v>19</v>
      </c>
      <c r="E2569" t="s">
        <v>23</v>
      </c>
      <c r="F2569" t="s">
        <v>26</v>
      </c>
      <c r="G2569" t="s">
        <v>280</v>
      </c>
      <c r="H2569" t="s">
        <v>281</v>
      </c>
      <c r="J2569" t="s">
        <v>6319</v>
      </c>
      <c r="K2569" t="s">
        <v>7620</v>
      </c>
      <c r="L2569" t="s">
        <v>10067</v>
      </c>
      <c r="M2569" t="s">
        <v>10068</v>
      </c>
      <c r="N2569" t="s">
        <v>10069</v>
      </c>
      <c r="O2569" t="s">
        <v>10070</v>
      </c>
    </row>
    <row r="2570" spans="1:15" x14ac:dyDescent="0.3">
      <c r="A2570">
        <v>1195247</v>
      </c>
      <c r="B2570" t="s">
        <v>12</v>
      </c>
      <c r="C2570" t="s">
        <v>15</v>
      </c>
      <c r="D2570" t="s">
        <v>19</v>
      </c>
      <c r="E2570" t="s">
        <v>23</v>
      </c>
      <c r="F2570" t="s">
        <v>26</v>
      </c>
      <c r="G2570" t="s">
        <v>292</v>
      </c>
      <c r="H2570" t="s">
        <v>293</v>
      </c>
      <c r="J2570" t="s">
        <v>2947</v>
      </c>
      <c r="K2570" t="s">
        <v>1302</v>
      </c>
      <c r="L2570" t="s">
        <v>10071</v>
      </c>
      <c r="M2570" t="s">
        <v>10072</v>
      </c>
      <c r="N2570" t="s">
        <v>10073</v>
      </c>
      <c r="O2570" t="s">
        <v>10074</v>
      </c>
    </row>
    <row r="2571" spans="1:15" x14ac:dyDescent="0.3">
      <c r="A2571">
        <v>1195247</v>
      </c>
      <c r="B2571" t="s">
        <v>12</v>
      </c>
      <c r="C2571" t="s">
        <v>15</v>
      </c>
      <c r="D2571" t="s">
        <v>19</v>
      </c>
      <c r="E2571" t="s">
        <v>23</v>
      </c>
      <c r="F2571" t="s">
        <v>26</v>
      </c>
      <c r="G2571" t="s">
        <v>280</v>
      </c>
      <c r="H2571" t="s">
        <v>281</v>
      </c>
      <c r="J2571" t="s">
        <v>2029</v>
      </c>
      <c r="K2571" t="s">
        <v>2030</v>
      </c>
      <c r="L2571" t="s">
        <v>10075</v>
      </c>
      <c r="M2571" t="s">
        <v>10076</v>
      </c>
      <c r="N2571" t="s">
        <v>10077</v>
      </c>
      <c r="O2571" t="s">
        <v>10078</v>
      </c>
    </row>
    <row r="2572" spans="1:15" x14ac:dyDescent="0.3">
      <c r="A2572">
        <v>1195247</v>
      </c>
      <c r="B2572" t="s">
        <v>12</v>
      </c>
      <c r="C2572" t="s">
        <v>15</v>
      </c>
      <c r="D2572" t="s">
        <v>19</v>
      </c>
      <c r="E2572" t="s">
        <v>23</v>
      </c>
      <c r="F2572" t="s">
        <v>26</v>
      </c>
      <c r="G2572" t="s">
        <v>29</v>
      </c>
      <c r="H2572" t="s">
        <v>32</v>
      </c>
      <c r="I2572">
        <v>9407392</v>
      </c>
      <c r="K2572" t="s">
        <v>9961</v>
      </c>
      <c r="L2572" t="s">
        <v>10079</v>
      </c>
      <c r="M2572" t="s">
        <v>10074</v>
      </c>
      <c r="N2572" t="s">
        <v>10080</v>
      </c>
      <c r="O2572" t="s">
        <v>10081</v>
      </c>
    </row>
    <row r="2573" spans="1:15" x14ac:dyDescent="0.3">
      <c r="A2573">
        <v>1195247</v>
      </c>
      <c r="B2573" t="s">
        <v>12</v>
      </c>
      <c r="C2573" t="s">
        <v>15</v>
      </c>
      <c r="D2573" t="s">
        <v>19</v>
      </c>
      <c r="E2573" t="s">
        <v>23</v>
      </c>
      <c r="F2573" t="s">
        <v>26</v>
      </c>
      <c r="G2573" t="s">
        <v>29</v>
      </c>
      <c r="H2573" t="s">
        <v>32</v>
      </c>
      <c r="I2573">
        <v>9407392</v>
      </c>
      <c r="K2573" t="s">
        <v>9961</v>
      </c>
      <c r="L2573" t="s">
        <v>10079</v>
      </c>
      <c r="M2573" t="s">
        <v>10074</v>
      </c>
      <c r="N2573" t="s">
        <v>10080</v>
      </c>
      <c r="O2573" t="s">
        <v>10081</v>
      </c>
    </row>
    <row r="2574" spans="1:15" x14ac:dyDescent="0.3">
      <c r="A2574">
        <v>1195247</v>
      </c>
      <c r="B2574" t="s">
        <v>12</v>
      </c>
      <c r="C2574" t="s">
        <v>15</v>
      </c>
      <c r="D2574" t="s">
        <v>19</v>
      </c>
      <c r="E2574" t="s">
        <v>23</v>
      </c>
      <c r="F2574" t="s">
        <v>26</v>
      </c>
      <c r="G2574" t="s">
        <v>280</v>
      </c>
      <c r="H2574" t="s">
        <v>281</v>
      </c>
      <c r="J2574" t="s">
        <v>3185</v>
      </c>
      <c r="K2574" t="s">
        <v>3186</v>
      </c>
      <c r="L2574" t="s">
        <v>10082</v>
      </c>
      <c r="M2574" t="s">
        <v>10083</v>
      </c>
      <c r="N2574" t="s">
        <v>10084</v>
      </c>
      <c r="O2574" t="s">
        <v>10085</v>
      </c>
    </row>
    <row r="2575" spans="1:15" x14ac:dyDescent="0.3">
      <c r="A2575">
        <v>1195247</v>
      </c>
      <c r="B2575" t="s">
        <v>12</v>
      </c>
      <c r="C2575" t="s">
        <v>15</v>
      </c>
      <c r="D2575" t="s">
        <v>19</v>
      </c>
      <c r="E2575" t="s">
        <v>23</v>
      </c>
      <c r="F2575" t="s">
        <v>26</v>
      </c>
      <c r="G2575" t="s">
        <v>280</v>
      </c>
      <c r="H2575" t="s">
        <v>281</v>
      </c>
      <c r="J2575" t="s">
        <v>3185</v>
      </c>
      <c r="K2575" t="s">
        <v>3186</v>
      </c>
      <c r="L2575" t="s">
        <v>10082</v>
      </c>
      <c r="M2575" t="s">
        <v>10086</v>
      </c>
      <c r="N2575" t="s">
        <v>10087</v>
      </c>
      <c r="O2575" t="s">
        <v>10085</v>
      </c>
    </row>
    <row r="2576" spans="1:15" x14ac:dyDescent="0.3">
      <c r="A2576">
        <v>1195247</v>
      </c>
      <c r="B2576" t="s">
        <v>12</v>
      </c>
      <c r="C2576" t="s">
        <v>15</v>
      </c>
      <c r="D2576" t="s">
        <v>19</v>
      </c>
      <c r="E2576" t="s">
        <v>23</v>
      </c>
      <c r="F2576" t="s">
        <v>26</v>
      </c>
      <c r="G2576" t="s">
        <v>292</v>
      </c>
      <c r="H2576" t="s">
        <v>293</v>
      </c>
      <c r="J2576" t="s">
        <v>775</v>
      </c>
      <c r="K2576" t="s">
        <v>776</v>
      </c>
      <c r="L2576" t="s">
        <v>10088</v>
      </c>
      <c r="M2576" t="s">
        <v>10089</v>
      </c>
      <c r="N2576" t="s">
        <v>10090</v>
      </c>
      <c r="O2576" t="s">
        <v>10091</v>
      </c>
    </row>
    <row r="2577" spans="1:15" x14ac:dyDescent="0.3">
      <c r="A2577">
        <v>1195247</v>
      </c>
      <c r="B2577" t="s">
        <v>12</v>
      </c>
      <c r="C2577" t="s">
        <v>15</v>
      </c>
      <c r="D2577" t="s">
        <v>19</v>
      </c>
      <c r="E2577" t="s">
        <v>23</v>
      </c>
      <c r="F2577" t="s">
        <v>26</v>
      </c>
      <c r="G2577" t="s">
        <v>292</v>
      </c>
      <c r="H2577" t="s">
        <v>293</v>
      </c>
      <c r="J2577" t="s">
        <v>10092</v>
      </c>
      <c r="K2577" t="s">
        <v>10093</v>
      </c>
      <c r="L2577" t="s">
        <v>10094</v>
      </c>
      <c r="M2577" t="s">
        <v>10095</v>
      </c>
      <c r="N2577" t="s">
        <v>10096</v>
      </c>
      <c r="O2577" t="s">
        <v>10097</v>
      </c>
    </row>
    <row r="2578" spans="1:15" x14ac:dyDescent="0.3">
      <c r="A2578">
        <v>1195247</v>
      </c>
      <c r="B2578" t="s">
        <v>12</v>
      </c>
      <c r="C2578" t="s">
        <v>15</v>
      </c>
      <c r="D2578" t="s">
        <v>19</v>
      </c>
      <c r="E2578" t="s">
        <v>23</v>
      </c>
      <c r="F2578" t="s">
        <v>26</v>
      </c>
      <c r="G2578" t="s">
        <v>280</v>
      </c>
      <c r="H2578" t="s">
        <v>281</v>
      </c>
      <c r="J2578" t="s">
        <v>1160</v>
      </c>
      <c r="K2578" t="s">
        <v>10098</v>
      </c>
      <c r="L2578" t="s">
        <v>10099</v>
      </c>
      <c r="M2578" t="s">
        <v>10100</v>
      </c>
      <c r="N2578" t="s">
        <v>10101</v>
      </c>
      <c r="O2578" t="s">
        <v>10102</v>
      </c>
    </row>
    <row r="2579" spans="1:15" x14ac:dyDescent="0.3">
      <c r="A2579">
        <v>1195247</v>
      </c>
      <c r="B2579" t="s">
        <v>12</v>
      </c>
      <c r="C2579" t="s">
        <v>15</v>
      </c>
      <c r="D2579" t="s">
        <v>19</v>
      </c>
      <c r="E2579" t="s">
        <v>23</v>
      </c>
      <c r="F2579" t="s">
        <v>26</v>
      </c>
      <c r="G2579" t="s">
        <v>280</v>
      </c>
      <c r="H2579" t="s">
        <v>281</v>
      </c>
      <c r="J2579" t="s">
        <v>1812</v>
      </c>
      <c r="K2579" t="s">
        <v>793</v>
      </c>
      <c r="L2579" t="s">
        <v>10103</v>
      </c>
      <c r="M2579" t="s">
        <v>10104</v>
      </c>
      <c r="N2579" t="s">
        <v>10105</v>
      </c>
      <c r="O2579" t="s">
        <v>10106</v>
      </c>
    </row>
    <row r="2580" spans="1:15" x14ac:dyDescent="0.3">
      <c r="A2580">
        <v>1195247</v>
      </c>
      <c r="B2580" t="s">
        <v>12</v>
      </c>
      <c r="C2580" t="s">
        <v>15</v>
      </c>
      <c r="D2580" t="s">
        <v>19</v>
      </c>
      <c r="E2580" t="s">
        <v>23</v>
      </c>
      <c r="F2580" t="s">
        <v>26</v>
      </c>
      <c r="G2580" t="s">
        <v>292</v>
      </c>
      <c r="H2580" t="s">
        <v>293</v>
      </c>
      <c r="J2580" t="s">
        <v>2143</v>
      </c>
      <c r="K2580" t="s">
        <v>2144</v>
      </c>
      <c r="L2580" t="s">
        <v>10107</v>
      </c>
      <c r="M2580" t="s">
        <v>10108</v>
      </c>
      <c r="N2580" t="s">
        <v>10109</v>
      </c>
      <c r="O2580" t="s">
        <v>10110</v>
      </c>
    </row>
    <row r="2581" spans="1:15" x14ac:dyDescent="0.3">
      <c r="A2581">
        <v>1195247</v>
      </c>
      <c r="B2581" t="s">
        <v>12</v>
      </c>
      <c r="C2581" t="s">
        <v>15</v>
      </c>
      <c r="D2581" t="s">
        <v>19</v>
      </c>
      <c r="E2581" t="s">
        <v>23</v>
      </c>
      <c r="F2581" t="s">
        <v>26</v>
      </c>
      <c r="G2581" t="s">
        <v>292</v>
      </c>
      <c r="H2581" t="s">
        <v>293</v>
      </c>
      <c r="J2581" t="s">
        <v>1502</v>
      </c>
      <c r="K2581" t="s">
        <v>1503</v>
      </c>
      <c r="L2581" t="s">
        <v>10111</v>
      </c>
      <c r="M2581" t="s">
        <v>10112</v>
      </c>
      <c r="N2581" t="s">
        <v>10113</v>
      </c>
      <c r="O2581" t="s">
        <v>10114</v>
      </c>
    </row>
    <row r="2582" spans="1:15" x14ac:dyDescent="0.3">
      <c r="A2582">
        <v>1195247</v>
      </c>
      <c r="B2582" t="s">
        <v>12</v>
      </c>
      <c r="C2582" t="s">
        <v>15</v>
      </c>
      <c r="D2582" t="s">
        <v>19</v>
      </c>
      <c r="E2582" t="s">
        <v>23</v>
      </c>
      <c r="F2582" t="s">
        <v>26</v>
      </c>
      <c r="G2582" t="s">
        <v>280</v>
      </c>
      <c r="H2582" t="s">
        <v>281</v>
      </c>
      <c r="J2582" t="s">
        <v>1430</v>
      </c>
      <c r="K2582" t="s">
        <v>586</v>
      </c>
      <c r="L2582" t="s">
        <v>10115</v>
      </c>
      <c r="M2582" t="s">
        <v>10116</v>
      </c>
      <c r="N2582" t="s">
        <v>10117</v>
      </c>
      <c r="O2582" t="s">
        <v>10118</v>
      </c>
    </row>
    <row r="2583" spans="1:15" x14ac:dyDescent="0.3">
      <c r="A2583">
        <v>1195247</v>
      </c>
      <c r="B2583" t="s">
        <v>12</v>
      </c>
      <c r="C2583" t="s">
        <v>15</v>
      </c>
      <c r="D2583" t="s">
        <v>19</v>
      </c>
      <c r="E2583" t="s">
        <v>23</v>
      </c>
      <c r="F2583" t="s">
        <v>26</v>
      </c>
      <c r="G2583" t="s">
        <v>292</v>
      </c>
      <c r="H2583" t="s">
        <v>293</v>
      </c>
      <c r="J2583" t="s">
        <v>2315</v>
      </c>
      <c r="K2583" t="s">
        <v>2316</v>
      </c>
      <c r="L2583" t="s">
        <v>10119</v>
      </c>
      <c r="M2583" t="s">
        <v>10120</v>
      </c>
      <c r="N2583" t="s">
        <v>10121</v>
      </c>
      <c r="O2583" t="s">
        <v>10122</v>
      </c>
    </row>
    <row r="2584" spans="1:15" x14ac:dyDescent="0.3">
      <c r="A2584">
        <v>1195247</v>
      </c>
      <c r="B2584" t="s">
        <v>12</v>
      </c>
      <c r="C2584" t="s">
        <v>15</v>
      </c>
      <c r="D2584" t="s">
        <v>19</v>
      </c>
      <c r="E2584" t="s">
        <v>23</v>
      </c>
      <c r="F2584" t="s">
        <v>26</v>
      </c>
      <c r="G2584" t="s">
        <v>280</v>
      </c>
      <c r="H2584" t="s">
        <v>281</v>
      </c>
      <c r="J2584" t="s">
        <v>1769</v>
      </c>
      <c r="K2584" t="s">
        <v>1133</v>
      </c>
      <c r="L2584" t="s">
        <v>10123</v>
      </c>
      <c r="M2584" t="s">
        <v>10124</v>
      </c>
      <c r="N2584" t="s">
        <v>10125</v>
      </c>
      <c r="O2584" t="s">
        <v>10126</v>
      </c>
    </row>
    <row r="2585" spans="1:15" x14ac:dyDescent="0.3">
      <c r="A2585">
        <v>1195247</v>
      </c>
      <c r="B2585" t="s">
        <v>12</v>
      </c>
      <c r="C2585" t="s">
        <v>15</v>
      </c>
      <c r="D2585" t="s">
        <v>19</v>
      </c>
      <c r="E2585" t="s">
        <v>23</v>
      </c>
      <c r="F2585" t="s">
        <v>26</v>
      </c>
      <c r="G2585" t="s">
        <v>292</v>
      </c>
      <c r="H2585" t="s">
        <v>293</v>
      </c>
      <c r="J2585" t="s">
        <v>8137</v>
      </c>
      <c r="K2585" t="s">
        <v>8029</v>
      </c>
      <c r="L2585" t="s">
        <v>10127</v>
      </c>
      <c r="M2585" t="s">
        <v>10128</v>
      </c>
      <c r="N2585" t="s">
        <v>10129</v>
      </c>
      <c r="O2585" t="s">
        <v>10130</v>
      </c>
    </row>
    <row r="2586" spans="1:15" x14ac:dyDescent="0.3">
      <c r="A2586">
        <v>1195247</v>
      </c>
      <c r="B2586" t="s">
        <v>12</v>
      </c>
      <c r="C2586" t="s">
        <v>15</v>
      </c>
      <c r="D2586" t="s">
        <v>19</v>
      </c>
      <c r="E2586" t="s">
        <v>23</v>
      </c>
      <c r="F2586" t="s">
        <v>26</v>
      </c>
      <c r="G2586" t="s">
        <v>292</v>
      </c>
      <c r="H2586" t="s">
        <v>293</v>
      </c>
      <c r="J2586" t="s">
        <v>2002</v>
      </c>
      <c r="K2586" t="s">
        <v>2003</v>
      </c>
      <c r="L2586" t="s">
        <v>10131</v>
      </c>
      <c r="M2586" t="s">
        <v>10132</v>
      </c>
      <c r="N2586" t="s">
        <v>10133</v>
      </c>
      <c r="O2586" t="s">
        <v>10134</v>
      </c>
    </row>
    <row r="2587" spans="1:15" x14ac:dyDescent="0.3">
      <c r="A2587">
        <v>1195247</v>
      </c>
      <c r="B2587" t="s">
        <v>12</v>
      </c>
      <c r="C2587" t="s">
        <v>15</v>
      </c>
      <c r="D2587" t="s">
        <v>19</v>
      </c>
      <c r="E2587" t="s">
        <v>23</v>
      </c>
      <c r="F2587" t="s">
        <v>26</v>
      </c>
      <c r="G2587" t="s">
        <v>29</v>
      </c>
      <c r="H2587" t="s">
        <v>32</v>
      </c>
      <c r="I2587">
        <v>9473717</v>
      </c>
      <c r="K2587" t="s">
        <v>10135</v>
      </c>
      <c r="L2587" t="s">
        <v>10136</v>
      </c>
      <c r="M2587" t="s">
        <v>10137</v>
      </c>
      <c r="N2587" t="s">
        <v>10138</v>
      </c>
      <c r="O2587" t="s">
        <v>10139</v>
      </c>
    </row>
    <row r="2588" spans="1:15" x14ac:dyDescent="0.3">
      <c r="A2588">
        <v>1195247</v>
      </c>
      <c r="B2588" t="s">
        <v>12</v>
      </c>
      <c r="C2588" t="s">
        <v>15</v>
      </c>
      <c r="D2588" t="s">
        <v>19</v>
      </c>
      <c r="E2588" t="s">
        <v>23</v>
      </c>
      <c r="F2588" t="s">
        <v>26</v>
      </c>
      <c r="G2588" t="s">
        <v>292</v>
      </c>
      <c r="H2588" t="s">
        <v>293</v>
      </c>
      <c r="J2588" t="s">
        <v>1027</v>
      </c>
      <c r="K2588" t="s">
        <v>382</v>
      </c>
      <c r="L2588" t="s">
        <v>10140</v>
      </c>
      <c r="M2588" t="s">
        <v>10141</v>
      </c>
      <c r="N2588" t="s">
        <v>10142</v>
      </c>
      <c r="O2588" t="s">
        <v>10143</v>
      </c>
    </row>
    <row r="2589" spans="1:15" x14ac:dyDescent="0.3">
      <c r="A2589">
        <v>1195247</v>
      </c>
      <c r="B2589" t="s">
        <v>12</v>
      </c>
      <c r="C2589" t="s">
        <v>15</v>
      </c>
      <c r="D2589" t="s">
        <v>19</v>
      </c>
      <c r="E2589" t="s">
        <v>23</v>
      </c>
      <c r="F2589" t="s">
        <v>26</v>
      </c>
      <c r="G2589" t="s">
        <v>280</v>
      </c>
      <c r="H2589" t="s">
        <v>281</v>
      </c>
      <c r="J2589" t="s">
        <v>4825</v>
      </c>
      <c r="K2589" t="s">
        <v>4826</v>
      </c>
      <c r="L2589" t="s">
        <v>10141</v>
      </c>
      <c r="M2589" t="s">
        <v>10144</v>
      </c>
      <c r="N2589" t="s">
        <v>10145</v>
      </c>
      <c r="O2589" t="s">
        <v>10146</v>
      </c>
    </row>
    <row r="2590" spans="1:15" x14ac:dyDescent="0.3">
      <c r="A2590">
        <v>1195247</v>
      </c>
      <c r="B2590" t="s">
        <v>12</v>
      </c>
      <c r="C2590" t="s">
        <v>15</v>
      </c>
      <c r="D2590" t="s">
        <v>19</v>
      </c>
      <c r="E2590" t="s">
        <v>23</v>
      </c>
      <c r="F2590" t="s">
        <v>26</v>
      </c>
      <c r="G2590" t="s">
        <v>64</v>
      </c>
      <c r="H2590" t="s">
        <v>65</v>
      </c>
      <c r="J2590" t="s">
        <v>689</v>
      </c>
      <c r="K2590" t="s">
        <v>690</v>
      </c>
      <c r="L2590" t="s">
        <v>10147</v>
      </c>
      <c r="M2590" t="s">
        <v>10148</v>
      </c>
      <c r="N2590" t="s">
        <v>10149</v>
      </c>
      <c r="O2590" t="s">
        <v>10150</v>
      </c>
    </row>
    <row r="2591" spans="1:15" x14ac:dyDescent="0.3">
      <c r="A2591">
        <v>1195247</v>
      </c>
      <c r="B2591" t="s">
        <v>12</v>
      </c>
      <c r="C2591" t="s">
        <v>15</v>
      </c>
      <c r="D2591" t="s">
        <v>19</v>
      </c>
      <c r="E2591" t="s">
        <v>23</v>
      </c>
      <c r="F2591" t="s">
        <v>26</v>
      </c>
      <c r="G2591" t="s">
        <v>292</v>
      </c>
      <c r="H2591" t="s">
        <v>293</v>
      </c>
      <c r="J2591" t="s">
        <v>884</v>
      </c>
      <c r="K2591" t="s">
        <v>632</v>
      </c>
      <c r="L2591" t="s">
        <v>10151</v>
      </c>
      <c r="M2591" t="s">
        <v>10152</v>
      </c>
      <c r="N2591" t="s">
        <v>10153</v>
      </c>
      <c r="O2591" t="s">
        <v>10154</v>
      </c>
    </row>
    <row r="2592" spans="1:15" x14ac:dyDescent="0.3">
      <c r="A2592">
        <v>1195247</v>
      </c>
      <c r="B2592" t="s">
        <v>12</v>
      </c>
      <c r="C2592" t="s">
        <v>15</v>
      </c>
      <c r="D2592" t="s">
        <v>19</v>
      </c>
      <c r="E2592" t="s">
        <v>23</v>
      </c>
      <c r="F2592" t="s">
        <v>26</v>
      </c>
      <c r="G2592" t="s">
        <v>292</v>
      </c>
      <c r="H2592" t="s">
        <v>293</v>
      </c>
      <c r="J2592" t="s">
        <v>884</v>
      </c>
      <c r="K2592" t="s">
        <v>632</v>
      </c>
      <c r="L2592" t="s">
        <v>10151</v>
      </c>
      <c r="M2592" t="s">
        <v>10155</v>
      </c>
      <c r="N2592" t="s">
        <v>10156</v>
      </c>
      <c r="O2592" t="s">
        <v>10154</v>
      </c>
    </row>
    <row r="2593" spans="1:15" x14ac:dyDescent="0.3">
      <c r="A2593">
        <v>1195247</v>
      </c>
      <c r="B2593" t="s">
        <v>12</v>
      </c>
      <c r="C2593" t="s">
        <v>15</v>
      </c>
      <c r="D2593" t="s">
        <v>19</v>
      </c>
      <c r="E2593" t="s">
        <v>23</v>
      </c>
      <c r="F2593" t="s">
        <v>26</v>
      </c>
      <c r="G2593" t="s">
        <v>280</v>
      </c>
      <c r="H2593" t="s">
        <v>281</v>
      </c>
      <c r="J2593" t="s">
        <v>781</v>
      </c>
      <c r="K2593" t="s">
        <v>335</v>
      </c>
      <c r="L2593" t="s">
        <v>10157</v>
      </c>
      <c r="M2593" t="s">
        <v>10158</v>
      </c>
      <c r="N2593" t="s">
        <v>10159</v>
      </c>
      <c r="O2593" t="s">
        <v>10160</v>
      </c>
    </row>
    <row r="2594" spans="1:15" x14ac:dyDescent="0.3">
      <c r="A2594">
        <v>1195247</v>
      </c>
      <c r="B2594" t="s">
        <v>12</v>
      </c>
      <c r="C2594" t="s">
        <v>15</v>
      </c>
      <c r="D2594" t="s">
        <v>19</v>
      </c>
      <c r="E2594" t="s">
        <v>23</v>
      </c>
      <c r="F2594" t="s">
        <v>26</v>
      </c>
      <c r="G2594" t="s">
        <v>64</v>
      </c>
      <c r="H2594" t="s">
        <v>65</v>
      </c>
      <c r="J2594" t="s">
        <v>884</v>
      </c>
      <c r="K2594" t="s">
        <v>325</v>
      </c>
      <c r="L2594" t="s">
        <v>10161</v>
      </c>
      <c r="M2594" t="s">
        <v>10162</v>
      </c>
      <c r="N2594" t="s">
        <v>10163</v>
      </c>
      <c r="O2594" t="s">
        <v>10164</v>
      </c>
    </row>
    <row r="2595" spans="1:15" x14ac:dyDescent="0.3">
      <c r="A2595">
        <v>1195247</v>
      </c>
      <c r="B2595" t="s">
        <v>12</v>
      </c>
      <c r="C2595" t="s">
        <v>15</v>
      </c>
      <c r="D2595" t="s">
        <v>19</v>
      </c>
      <c r="E2595" t="s">
        <v>23</v>
      </c>
      <c r="F2595" t="s">
        <v>26</v>
      </c>
      <c r="G2595" t="s">
        <v>292</v>
      </c>
      <c r="H2595" t="s">
        <v>293</v>
      </c>
      <c r="J2595" t="s">
        <v>895</v>
      </c>
      <c r="K2595" t="s">
        <v>896</v>
      </c>
      <c r="L2595" t="s">
        <v>10165</v>
      </c>
      <c r="M2595" t="s">
        <v>10166</v>
      </c>
      <c r="N2595" t="s">
        <v>10167</v>
      </c>
      <c r="O2595" t="s">
        <v>10168</v>
      </c>
    </row>
    <row r="2596" spans="1:15" x14ac:dyDescent="0.3">
      <c r="A2596">
        <v>1195247</v>
      </c>
      <c r="B2596" t="s">
        <v>12</v>
      </c>
      <c r="C2596" t="s">
        <v>15</v>
      </c>
      <c r="D2596" t="s">
        <v>19</v>
      </c>
      <c r="E2596" t="s">
        <v>23</v>
      </c>
      <c r="F2596" t="s">
        <v>26</v>
      </c>
      <c r="G2596" t="s">
        <v>292</v>
      </c>
      <c r="H2596" t="s">
        <v>293</v>
      </c>
      <c r="J2596" t="s">
        <v>895</v>
      </c>
      <c r="K2596" t="s">
        <v>896</v>
      </c>
      <c r="L2596" t="s">
        <v>10165</v>
      </c>
      <c r="M2596" t="s">
        <v>10167</v>
      </c>
      <c r="N2596" t="s">
        <v>10169</v>
      </c>
      <c r="O2596" t="s">
        <v>10168</v>
      </c>
    </row>
    <row r="2597" spans="1:15" x14ac:dyDescent="0.3">
      <c r="A2597">
        <v>1195247</v>
      </c>
      <c r="B2597" t="s">
        <v>12</v>
      </c>
      <c r="C2597" t="s">
        <v>15</v>
      </c>
      <c r="D2597" t="s">
        <v>19</v>
      </c>
      <c r="E2597" t="s">
        <v>23</v>
      </c>
      <c r="F2597" t="s">
        <v>26</v>
      </c>
      <c r="G2597" t="s">
        <v>280</v>
      </c>
      <c r="H2597" t="s">
        <v>281</v>
      </c>
      <c r="J2597" t="s">
        <v>2143</v>
      </c>
      <c r="K2597" t="s">
        <v>2144</v>
      </c>
      <c r="L2597" t="s">
        <v>10170</v>
      </c>
      <c r="M2597" t="s">
        <v>10171</v>
      </c>
      <c r="N2597" t="s">
        <v>10172</v>
      </c>
      <c r="O2597" t="s">
        <v>10173</v>
      </c>
    </row>
    <row r="2598" spans="1:15" x14ac:dyDescent="0.3">
      <c r="A2598">
        <v>1195247</v>
      </c>
      <c r="B2598" t="s">
        <v>12</v>
      </c>
      <c r="C2598" t="s">
        <v>15</v>
      </c>
      <c r="D2598" t="s">
        <v>19</v>
      </c>
      <c r="E2598" t="s">
        <v>23</v>
      </c>
      <c r="F2598" t="s">
        <v>26</v>
      </c>
      <c r="G2598" t="s">
        <v>64</v>
      </c>
      <c r="H2598" t="s">
        <v>65</v>
      </c>
      <c r="J2598" t="s">
        <v>975</v>
      </c>
      <c r="K2598" t="s">
        <v>976</v>
      </c>
      <c r="L2598" t="s">
        <v>10174</v>
      </c>
      <c r="M2598" t="s">
        <v>10175</v>
      </c>
      <c r="N2598" t="s">
        <v>10176</v>
      </c>
      <c r="O2598" t="s">
        <v>10177</v>
      </c>
    </row>
    <row r="2599" spans="1:15" x14ac:dyDescent="0.3">
      <c r="A2599">
        <v>1195247</v>
      </c>
      <c r="B2599" t="s">
        <v>12</v>
      </c>
      <c r="C2599" t="s">
        <v>15</v>
      </c>
      <c r="D2599" t="s">
        <v>19</v>
      </c>
      <c r="E2599" t="s">
        <v>23</v>
      </c>
      <c r="F2599" t="s">
        <v>26</v>
      </c>
      <c r="G2599" t="s">
        <v>280</v>
      </c>
      <c r="H2599" t="s">
        <v>281</v>
      </c>
      <c r="J2599" t="s">
        <v>3209</v>
      </c>
      <c r="K2599" t="s">
        <v>960</v>
      </c>
      <c r="L2599" t="s">
        <v>10178</v>
      </c>
      <c r="M2599" t="s">
        <v>10179</v>
      </c>
      <c r="N2599" t="s">
        <v>10180</v>
      </c>
      <c r="O2599" t="s">
        <v>10181</v>
      </c>
    </row>
    <row r="2600" spans="1:15" x14ac:dyDescent="0.3">
      <c r="A2600">
        <v>1195247</v>
      </c>
      <c r="B2600" t="s">
        <v>12</v>
      </c>
      <c r="C2600" t="s">
        <v>15</v>
      </c>
      <c r="D2600" t="s">
        <v>19</v>
      </c>
      <c r="E2600" t="s">
        <v>23</v>
      </c>
      <c r="F2600" t="s">
        <v>26</v>
      </c>
      <c r="G2600" t="s">
        <v>29</v>
      </c>
      <c r="H2600" t="s">
        <v>32</v>
      </c>
      <c r="I2600">
        <v>9539597</v>
      </c>
      <c r="K2600" t="s">
        <v>9127</v>
      </c>
      <c r="L2600" t="s">
        <v>10182</v>
      </c>
      <c r="M2600" t="s">
        <v>10183</v>
      </c>
      <c r="N2600" t="s">
        <v>10184</v>
      </c>
      <c r="O2600" t="s">
        <v>10185</v>
      </c>
    </row>
    <row r="2601" spans="1:15" x14ac:dyDescent="0.3">
      <c r="A2601">
        <v>1195247</v>
      </c>
      <c r="B2601" t="s">
        <v>12</v>
      </c>
      <c r="C2601" t="s">
        <v>15</v>
      </c>
      <c r="D2601" t="s">
        <v>19</v>
      </c>
      <c r="E2601" t="s">
        <v>23</v>
      </c>
      <c r="F2601" t="s">
        <v>26</v>
      </c>
      <c r="G2601" t="s">
        <v>29</v>
      </c>
      <c r="H2601" t="s">
        <v>32</v>
      </c>
      <c r="I2601">
        <v>9539597</v>
      </c>
      <c r="K2601" t="s">
        <v>9127</v>
      </c>
      <c r="L2601" t="s">
        <v>10182</v>
      </c>
      <c r="M2601" t="s">
        <v>10183</v>
      </c>
      <c r="N2601" t="s">
        <v>10184</v>
      </c>
      <c r="O2601" t="s">
        <v>10186</v>
      </c>
    </row>
    <row r="2602" spans="1:15" x14ac:dyDescent="0.3">
      <c r="A2602">
        <v>1195247</v>
      </c>
      <c r="B2602" t="s">
        <v>12</v>
      </c>
      <c r="C2602" t="s">
        <v>15</v>
      </c>
      <c r="D2602" t="s">
        <v>19</v>
      </c>
      <c r="E2602" t="s">
        <v>23</v>
      </c>
      <c r="F2602" t="s">
        <v>26</v>
      </c>
      <c r="G2602" t="s">
        <v>292</v>
      </c>
      <c r="H2602" t="s">
        <v>293</v>
      </c>
      <c r="J2602" t="s">
        <v>683</v>
      </c>
      <c r="K2602" t="s">
        <v>684</v>
      </c>
      <c r="L2602" t="s">
        <v>10187</v>
      </c>
      <c r="M2602" t="s">
        <v>10188</v>
      </c>
      <c r="N2602" t="s">
        <v>10189</v>
      </c>
      <c r="O2602" t="s">
        <v>10190</v>
      </c>
    </row>
    <row r="2603" spans="1:15" x14ac:dyDescent="0.3">
      <c r="A2603">
        <v>1195247</v>
      </c>
      <c r="B2603" t="s">
        <v>12</v>
      </c>
      <c r="C2603" t="s">
        <v>15</v>
      </c>
      <c r="D2603" t="s">
        <v>19</v>
      </c>
      <c r="E2603" t="s">
        <v>23</v>
      </c>
      <c r="F2603" t="s">
        <v>26</v>
      </c>
      <c r="G2603" t="s">
        <v>292</v>
      </c>
      <c r="H2603" t="s">
        <v>293</v>
      </c>
      <c r="J2603" t="s">
        <v>683</v>
      </c>
      <c r="K2603" t="s">
        <v>684</v>
      </c>
      <c r="L2603" t="s">
        <v>10187</v>
      </c>
      <c r="M2603" t="s">
        <v>10191</v>
      </c>
      <c r="N2603" t="s">
        <v>10192</v>
      </c>
      <c r="O2603" t="s">
        <v>10190</v>
      </c>
    </row>
    <row r="2604" spans="1:15" x14ac:dyDescent="0.3">
      <c r="A2604">
        <v>1195247</v>
      </c>
      <c r="B2604" t="s">
        <v>12</v>
      </c>
      <c r="C2604" t="s">
        <v>15</v>
      </c>
      <c r="D2604" t="s">
        <v>19</v>
      </c>
      <c r="E2604" t="s">
        <v>23</v>
      </c>
      <c r="F2604" t="s">
        <v>26</v>
      </c>
      <c r="G2604" t="s">
        <v>280</v>
      </c>
      <c r="H2604" t="s">
        <v>281</v>
      </c>
      <c r="J2604" t="s">
        <v>1944</v>
      </c>
      <c r="K2604" t="s">
        <v>7691</v>
      </c>
      <c r="L2604" t="s">
        <v>10193</v>
      </c>
      <c r="M2604" t="s">
        <v>10194</v>
      </c>
      <c r="N2604" t="s">
        <v>10195</v>
      </c>
      <c r="O2604" t="s">
        <v>10196</v>
      </c>
    </row>
    <row r="2605" spans="1:15" x14ac:dyDescent="0.3">
      <c r="A2605">
        <v>1195247</v>
      </c>
      <c r="B2605" t="s">
        <v>12</v>
      </c>
      <c r="C2605" t="s">
        <v>15</v>
      </c>
      <c r="D2605" t="s">
        <v>19</v>
      </c>
      <c r="E2605" t="s">
        <v>23</v>
      </c>
      <c r="F2605" t="s">
        <v>26</v>
      </c>
      <c r="G2605" t="s">
        <v>292</v>
      </c>
      <c r="H2605" t="s">
        <v>293</v>
      </c>
      <c r="J2605" t="s">
        <v>7229</v>
      </c>
      <c r="K2605" t="s">
        <v>9336</v>
      </c>
      <c r="L2605" t="s">
        <v>10197</v>
      </c>
      <c r="M2605" t="s">
        <v>10198</v>
      </c>
      <c r="N2605" t="s">
        <v>10199</v>
      </c>
      <c r="O2605" t="s">
        <v>10200</v>
      </c>
    </row>
    <row r="2606" spans="1:15" x14ac:dyDescent="0.3">
      <c r="A2606">
        <v>1195247</v>
      </c>
      <c r="B2606" t="s">
        <v>12</v>
      </c>
      <c r="C2606" t="s">
        <v>15</v>
      </c>
      <c r="D2606" t="s">
        <v>19</v>
      </c>
      <c r="E2606" t="s">
        <v>23</v>
      </c>
      <c r="F2606" t="s">
        <v>26</v>
      </c>
      <c r="G2606" t="s">
        <v>280</v>
      </c>
      <c r="H2606" t="s">
        <v>281</v>
      </c>
      <c r="J2606" t="s">
        <v>1944</v>
      </c>
      <c r="K2606" t="s">
        <v>1945</v>
      </c>
      <c r="L2606" t="s">
        <v>10201</v>
      </c>
      <c r="M2606" t="s">
        <v>10202</v>
      </c>
      <c r="N2606" t="s">
        <v>10203</v>
      </c>
      <c r="O2606" t="s">
        <v>10204</v>
      </c>
    </row>
    <row r="2607" spans="1:15" x14ac:dyDescent="0.3">
      <c r="A2607">
        <v>1195247</v>
      </c>
      <c r="B2607" t="s">
        <v>12</v>
      </c>
      <c r="C2607" t="s">
        <v>15</v>
      </c>
      <c r="D2607" t="s">
        <v>19</v>
      </c>
      <c r="E2607" t="s">
        <v>23</v>
      </c>
      <c r="F2607" t="s">
        <v>26</v>
      </c>
      <c r="G2607" t="s">
        <v>292</v>
      </c>
      <c r="H2607" t="s">
        <v>293</v>
      </c>
      <c r="J2607" t="s">
        <v>1461</v>
      </c>
      <c r="K2607" t="s">
        <v>505</v>
      </c>
      <c r="L2607" t="s">
        <v>10205</v>
      </c>
      <c r="M2607" t="s">
        <v>10206</v>
      </c>
      <c r="N2607" t="s">
        <v>10207</v>
      </c>
      <c r="O2607" t="s">
        <v>10208</v>
      </c>
    </row>
    <row r="2608" spans="1:15" x14ac:dyDescent="0.3">
      <c r="A2608">
        <v>1195247</v>
      </c>
      <c r="B2608" t="s">
        <v>12</v>
      </c>
      <c r="C2608" t="s">
        <v>15</v>
      </c>
      <c r="D2608" t="s">
        <v>19</v>
      </c>
      <c r="E2608" t="s">
        <v>23</v>
      </c>
      <c r="F2608" t="s">
        <v>26</v>
      </c>
      <c r="G2608" t="s">
        <v>29</v>
      </c>
      <c r="H2608" t="s">
        <v>32</v>
      </c>
      <c r="I2608">
        <v>9794446</v>
      </c>
      <c r="K2608" t="s">
        <v>9255</v>
      </c>
      <c r="L2608" t="s">
        <v>10209</v>
      </c>
      <c r="M2608" t="s">
        <v>10210</v>
      </c>
      <c r="N2608" t="s">
        <v>10211</v>
      </c>
      <c r="O2608" t="s">
        <v>10212</v>
      </c>
    </row>
    <row r="2609" spans="1:15" x14ac:dyDescent="0.3">
      <c r="A2609">
        <v>1195247</v>
      </c>
      <c r="B2609" t="s">
        <v>12</v>
      </c>
      <c r="C2609" t="s">
        <v>15</v>
      </c>
      <c r="D2609" t="s">
        <v>19</v>
      </c>
      <c r="E2609" t="s">
        <v>23</v>
      </c>
      <c r="F2609" t="s">
        <v>26</v>
      </c>
      <c r="G2609" t="s">
        <v>29</v>
      </c>
      <c r="H2609" t="s">
        <v>32</v>
      </c>
      <c r="I2609">
        <v>9794446</v>
      </c>
      <c r="K2609" t="s">
        <v>9255</v>
      </c>
      <c r="L2609" t="s">
        <v>10209</v>
      </c>
      <c r="M2609" t="s">
        <v>10210</v>
      </c>
      <c r="N2609" t="s">
        <v>10211</v>
      </c>
      <c r="O2609" t="s">
        <v>10213</v>
      </c>
    </row>
    <row r="2610" spans="1:15" x14ac:dyDescent="0.3">
      <c r="A2610">
        <v>1195247</v>
      </c>
      <c r="B2610" t="s">
        <v>12</v>
      </c>
      <c r="C2610" t="s">
        <v>15</v>
      </c>
      <c r="D2610" t="s">
        <v>19</v>
      </c>
      <c r="E2610" t="s">
        <v>23</v>
      </c>
      <c r="F2610" t="s">
        <v>26</v>
      </c>
      <c r="G2610" t="s">
        <v>280</v>
      </c>
      <c r="H2610" t="s">
        <v>281</v>
      </c>
      <c r="J2610" t="s">
        <v>1200</v>
      </c>
      <c r="K2610" t="s">
        <v>1201</v>
      </c>
      <c r="L2610" t="s">
        <v>10214</v>
      </c>
      <c r="M2610" t="s">
        <v>10215</v>
      </c>
      <c r="N2610" t="s">
        <v>10216</v>
      </c>
      <c r="O2610" t="s">
        <v>10217</v>
      </c>
    </row>
    <row r="2611" spans="1:15" x14ac:dyDescent="0.3">
      <c r="A2611">
        <v>1195247</v>
      </c>
      <c r="B2611" t="s">
        <v>12</v>
      </c>
      <c r="C2611" t="s">
        <v>15</v>
      </c>
      <c r="D2611" t="s">
        <v>19</v>
      </c>
      <c r="E2611" t="s">
        <v>23</v>
      </c>
      <c r="F2611" t="s">
        <v>26</v>
      </c>
      <c r="G2611" t="s">
        <v>280</v>
      </c>
      <c r="H2611" t="s">
        <v>281</v>
      </c>
      <c r="J2611" t="s">
        <v>1200</v>
      </c>
      <c r="K2611" t="s">
        <v>1201</v>
      </c>
      <c r="L2611" t="s">
        <v>10214</v>
      </c>
      <c r="M2611" t="s">
        <v>10218</v>
      </c>
      <c r="N2611" t="s">
        <v>10219</v>
      </c>
      <c r="O2611" t="s">
        <v>10217</v>
      </c>
    </row>
    <row r="2612" spans="1:15" x14ac:dyDescent="0.3">
      <c r="A2612">
        <v>1195247</v>
      </c>
      <c r="B2612" t="s">
        <v>12</v>
      </c>
      <c r="C2612" t="s">
        <v>15</v>
      </c>
      <c r="D2612" t="s">
        <v>19</v>
      </c>
      <c r="E2612" t="s">
        <v>23</v>
      </c>
      <c r="F2612" t="s">
        <v>26</v>
      </c>
      <c r="G2612" t="s">
        <v>64</v>
      </c>
      <c r="H2612" t="s">
        <v>65</v>
      </c>
      <c r="J2612" t="s">
        <v>2586</v>
      </c>
      <c r="K2612" t="s">
        <v>2587</v>
      </c>
      <c r="L2612" t="s">
        <v>10220</v>
      </c>
      <c r="M2612" t="s">
        <v>10221</v>
      </c>
      <c r="N2612" t="s">
        <v>10222</v>
      </c>
      <c r="O2612" t="s">
        <v>10217</v>
      </c>
    </row>
    <row r="2613" spans="1:15" x14ac:dyDescent="0.3">
      <c r="A2613">
        <v>1195247</v>
      </c>
      <c r="B2613" t="s">
        <v>12</v>
      </c>
      <c r="C2613" t="s">
        <v>15</v>
      </c>
      <c r="D2613" t="s">
        <v>19</v>
      </c>
      <c r="E2613" t="s">
        <v>23</v>
      </c>
      <c r="F2613" t="s">
        <v>26</v>
      </c>
      <c r="G2613" t="s">
        <v>292</v>
      </c>
      <c r="H2613" t="s">
        <v>293</v>
      </c>
      <c r="J2613" t="s">
        <v>2497</v>
      </c>
      <c r="K2613" t="s">
        <v>1750</v>
      </c>
      <c r="L2613" t="s">
        <v>10223</v>
      </c>
      <c r="M2613" t="s">
        <v>10224</v>
      </c>
      <c r="N2613" t="s">
        <v>10225</v>
      </c>
      <c r="O2613" t="s">
        <v>10226</v>
      </c>
    </row>
    <row r="2614" spans="1:15" x14ac:dyDescent="0.3">
      <c r="A2614">
        <v>1195247</v>
      </c>
      <c r="B2614" t="s">
        <v>12</v>
      </c>
      <c r="C2614" t="s">
        <v>15</v>
      </c>
      <c r="D2614" t="s">
        <v>19</v>
      </c>
      <c r="E2614" t="s">
        <v>23</v>
      </c>
      <c r="F2614" t="s">
        <v>26</v>
      </c>
      <c r="G2614" t="s">
        <v>280</v>
      </c>
      <c r="H2614" t="s">
        <v>281</v>
      </c>
      <c r="J2614" t="s">
        <v>2365</v>
      </c>
      <c r="K2614" t="s">
        <v>2366</v>
      </c>
      <c r="L2614" t="s">
        <v>10227</v>
      </c>
      <c r="M2614" t="s">
        <v>10228</v>
      </c>
      <c r="N2614" t="s">
        <v>10229</v>
      </c>
      <c r="O2614" t="s">
        <v>10230</v>
      </c>
    </row>
    <row r="2615" spans="1:15" x14ac:dyDescent="0.3">
      <c r="A2615">
        <v>1195247</v>
      </c>
      <c r="B2615" t="s">
        <v>12</v>
      </c>
      <c r="C2615" t="s">
        <v>15</v>
      </c>
      <c r="D2615" t="s">
        <v>19</v>
      </c>
      <c r="E2615" t="s">
        <v>23</v>
      </c>
      <c r="F2615" t="s">
        <v>26</v>
      </c>
      <c r="G2615" t="s">
        <v>280</v>
      </c>
      <c r="H2615" t="s">
        <v>281</v>
      </c>
      <c r="J2615" t="s">
        <v>10231</v>
      </c>
      <c r="K2615" t="s">
        <v>362</v>
      </c>
      <c r="L2615" t="s">
        <v>10232</v>
      </c>
      <c r="M2615" t="s">
        <v>10233</v>
      </c>
      <c r="N2615" t="s">
        <v>10234</v>
      </c>
      <c r="O2615" t="s">
        <v>10235</v>
      </c>
    </row>
    <row r="2616" spans="1:15" x14ac:dyDescent="0.3">
      <c r="A2616">
        <v>1195247</v>
      </c>
      <c r="B2616" t="s">
        <v>12</v>
      </c>
      <c r="C2616" t="s">
        <v>15</v>
      </c>
      <c r="D2616" t="s">
        <v>19</v>
      </c>
      <c r="E2616" t="s">
        <v>23</v>
      </c>
      <c r="F2616" t="s">
        <v>26</v>
      </c>
      <c r="G2616" t="s">
        <v>29</v>
      </c>
      <c r="H2616" t="s">
        <v>32</v>
      </c>
      <c r="I2616">
        <v>9473717</v>
      </c>
      <c r="K2616" t="s">
        <v>10135</v>
      </c>
      <c r="L2616" t="s">
        <v>10236</v>
      </c>
      <c r="M2616" t="s">
        <v>10237</v>
      </c>
      <c r="N2616" t="s">
        <v>10238</v>
      </c>
      <c r="O2616" t="s">
        <v>10239</v>
      </c>
    </row>
    <row r="2617" spans="1:15" x14ac:dyDescent="0.3">
      <c r="A2617">
        <v>1195247</v>
      </c>
      <c r="B2617" t="s">
        <v>12</v>
      </c>
      <c r="C2617" t="s">
        <v>15</v>
      </c>
      <c r="D2617" t="s">
        <v>19</v>
      </c>
      <c r="E2617" t="s">
        <v>23</v>
      </c>
      <c r="F2617" t="s">
        <v>26</v>
      </c>
      <c r="G2617" t="s">
        <v>280</v>
      </c>
      <c r="H2617" t="s">
        <v>281</v>
      </c>
      <c r="J2617" t="s">
        <v>1160</v>
      </c>
      <c r="K2617" t="s">
        <v>766</v>
      </c>
      <c r="L2617" t="s">
        <v>10240</v>
      </c>
      <c r="M2617" t="s">
        <v>10241</v>
      </c>
      <c r="N2617" t="s">
        <v>10242</v>
      </c>
      <c r="O2617" t="s">
        <v>10243</v>
      </c>
    </row>
    <row r="2618" spans="1:15" x14ac:dyDescent="0.3">
      <c r="A2618">
        <v>1195247</v>
      </c>
      <c r="B2618" t="s">
        <v>12</v>
      </c>
      <c r="C2618" t="s">
        <v>15</v>
      </c>
      <c r="D2618" t="s">
        <v>19</v>
      </c>
      <c r="E2618" t="s">
        <v>23</v>
      </c>
      <c r="F2618" t="s">
        <v>26</v>
      </c>
      <c r="G2618" t="s">
        <v>292</v>
      </c>
      <c r="H2618" t="s">
        <v>293</v>
      </c>
      <c r="J2618" t="s">
        <v>10244</v>
      </c>
      <c r="K2618" t="s">
        <v>10245</v>
      </c>
      <c r="L2618" t="s">
        <v>10246</v>
      </c>
      <c r="M2618" t="s">
        <v>10247</v>
      </c>
      <c r="N2618" t="s">
        <v>10248</v>
      </c>
      <c r="O2618" t="s">
        <v>10249</v>
      </c>
    </row>
    <row r="2619" spans="1:15" x14ac:dyDescent="0.3">
      <c r="A2619">
        <v>1195247</v>
      </c>
      <c r="B2619" t="s">
        <v>12</v>
      </c>
      <c r="C2619" t="s">
        <v>15</v>
      </c>
      <c r="D2619" t="s">
        <v>19</v>
      </c>
      <c r="E2619" t="s">
        <v>23</v>
      </c>
      <c r="F2619" t="s">
        <v>26</v>
      </c>
      <c r="G2619" t="s">
        <v>29</v>
      </c>
      <c r="H2619" t="s">
        <v>32</v>
      </c>
      <c r="I2619">
        <v>9292589</v>
      </c>
      <c r="K2619" t="s">
        <v>10250</v>
      </c>
      <c r="L2619" t="s">
        <v>10251</v>
      </c>
      <c r="M2619" t="s">
        <v>10252</v>
      </c>
      <c r="N2619" t="s">
        <v>10248</v>
      </c>
      <c r="O2619" t="s">
        <v>10253</v>
      </c>
    </row>
    <row r="2620" spans="1:15" x14ac:dyDescent="0.3">
      <c r="A2620">
        <v>1195247</v>
      </c>
      <c r="B2620" t="s">
        <v>12</v>
      </c>
      <c r="C2620" t="s">
        <v>15</v>
      </c>
      <c r="D2620" t="s">
        <v>19</v>
      </c>
      <c r="E2620" t="s">
        <v>23</v>
      </c>
      <c r="F2620" t="s">
        <v>26</v>
      </c>
      <c r="G2620" t="s">
        <v>29</v>
      </c>
      <c r="H2620" t="s">
        <v>32</v>
      </c>
      <c r="I2620">
        <v>9292589</v>
      </c>
      <c r="K2620" t="s">
        <v>10250</v>
      </c>
      <c r="L2620" t="s">
        <v>10251</v>
      </c>
      <c r="M2620" t="s">
        <v>10252</v>
      </c>
      <c r="N2620" t="s">
        <v>10248</v>
      </c>
      <c r="O2620" t="s">
        <v>10254</v>
      </c>
    </row>
    <row r="2621" spans="1:15" x14ac:dyDescent="0.3">
      <c r="A2621">
        <v>1195247</v>
      </c>
      <c r="B2621" t="s">
        <v>12</v>
      </c>
      <c r="C2621" t="s">
        <v>15</v>
      </c>
      <c r="D2621" t="s">
        <v>19</v>
      </c>
      <c r="E2621" t="s">
        <v>23</v>
      </c>
      <c r="F2621" t="s">
        <v>26</v>
      </c>
      <c r="G2621" t="s">
        <v>280</v>
      </c>
      <c r="H2621" t="s">
        <v>281</v>
      </c>
      <c r="J2621" t="s">
        <v>1959</v>
      </c>
      <c r="K2621" t="s">
        <v>1960</v>
      </c>
      <c r="L2621" t="s">
        <v>10255</v>
      </c>
      <c r="M2621" t="s">
        <v>10256</v>
      </c>
      <c r="N2621" t="s">
        <v>10257</v>
      </c>
      <c r="O2621" t="s">
        <v>10258</v>
      </c>
    </row>
    <row r="2622" spans="1:15" x14ac:dyDescent="0.3">
      <c r="A2622">
        <v>1195247</v>
      </c>
      <c r="B2622" t="s">
        <v>12</v>
      </c>
      <c r="C2622" t="s">
        <v>15</v>
      </c>
      <c r="D2622" t="s">
        <v>19</v>
      </c>
      <c r="E2622" t="s">
        <v>23</v>
      </c>
      <c r="F2622" t="s">
        <v>26</v>
      </c>
      <c r="G2622" t="s">
        <v>292</v>
      </c>
      <c r="H2622" t="s">
        <v>293</v>
      </c>
      <c r="J2622" t="s">
        <v>710</v>
      </c>
      <c r="K2622" t="s">
        <v>711</v>
      </c>
      <c r="L2622" t="s">
        <v>10259</v>
      </c>
      <c r="M2622" t="s">
        <v>10260</v>
      </c>
      <c r="N2622" t="s">
        <v>10261</v>
      </c>
      <c r="O2622" t="s">
        <v>10262</v>
      </c>
    </row>
    <row r="2623" spans="1:15" x14ac:dyDescent="0.3">
      <c r="A2623">
        <v>1195247</v>
      </c>
      <c r="B2623" t="s">
        <v>12</v>
      </c>
      <c r="C2623" t="s">
        <v>15</v>
      </c>
      <c r="D2623" t="s">
        <v>19</v>
      </c>
      <c r="E2623" t="s">
        <v>23</v>
      </c>
      <c r="F2623" t="s">
        <v>26</v>
      </c>
      <c r="G2623" t="s">
        <v>292</v>
      </c>
      <c r="H2623" t="s">
        <v>293</v>
      </c>
      <c r="J2623" t="s">
        <v>10263</v>
      </c>
      <c r="K2623" t="s">
        <v>10264</v>
      </c>
      <c r="L2623" t="s">
        <v>10265</v>
      </c>
      <c r="M2623" t="s">
        <v>10266</v>
      </c>
      <c r="N2623" t="s">
        <v>10267</v>
      </c>
      <c r="O2623" t="s">
        <v>10268</v>
      </c>
    </row>
    <row r="2624" spans="1:15" x14ac:dyDescent="0.3">
      <c r="A2624">
        <v>1195247</v>
      </c>
      <c r="B2624" t="s">
        <v>12</v>
      </c>
      <c r="C2624" t="s">
        <v>15</v>
      </c>
      <c r="D2624" t="s">
        <v>19</v>
      </c>
      <c r="E2624" t="s">
        <v>23</v>
      </c>
      <c r="F2624" t="s">
        <v>26</v>
      </c>
      <c r="G2624" t="s">
        <v>292</v>
      </c>
      <c r="H2624" t="s">
        <v>293</v>
      </c>
      <c r="J2624" t="s">
        <v>10263</v>
      </c>
      <c r="K2624" t="s">
        <v>10264</v>
      </c>
      <c r="L2624" t="s">
        <v>10265</v>
      </c>
      <c r="M2624" t="s">
        <v>10269</v>
      </c>
      <c r="N2624" t="s">
        <v>10270</v>
      </c>
      <c r="O2624" t="s">
        <v>10268</v>
      </c>
    </row>
    <row r="2625" spans="1:15" x14ac:dyDescent="0.3">
      <c r="A2625">
        <v>1195247</v>
      </c>
      <c r="B2625" t="s">
        <v>12</v>
      </c>
      <c r="C2625" t="s">
        <v>15</v>
      </c>
      <c r="D2625" t="s">
        <v>19</v>
      </c>
      <c r="E2625" t="s">
        <v>23</v>
      </c>
      <c r="F2625" t="s">
        <v>26</v>
      </c>
      <c r="G2625" t="s">
        <v>292</v>
      </c>
      <c r="H2625" t="s">
        <v>293</v>
      </c>
      <c r="J2625" t="s">
        <v>10263</v>
      </c>
      <c r="K2625" t="s">
        <v>10264</v>
      </c>
      <c r="L2625" t="s">
        <v>10265</v>
      </c>
      <c r="M2625" t="s">
        <v>10271</v>
      </c>
      <c r="N2625" t="s">
        <v>10272</v>
      </c>
      <c r="O2625" t="s">
        <v>10268</v>
      </c>
    </row>
    <row r="2626" spans="1:15" x14ac:dyDescent="0.3">
      <c r="A2626">
        <v>1195247</v>
      </c>
      <c r="B2626" t="s">
        <v>12</v>
      </c>
      <c r="C2626" t="s">
        <v>15</v>
      </c>
      <c r="D2626" t="s">
        <v>19</v>
      </c>
      <c r="E2626" t="s">
        <v>23</v>
      </c>
      <c r="F2626" t="s">
        <v>26</v>
      </c>
      <c r="G2626" t="s">
        <v>280</v>
      </c>
      <c r="H2626" t="s">
        <v>281</v>
      </c>
      <c r="J2626" t="s">
        <v>2315</v>
      </c>
      <c r="K2626" t="s">
        <v>2316</v>
      </c>
      <c r="L2626" t="s">
        <v>10273</v>
      </c>
      <c r="M2626" t="s">
        <v>10274</v>
      </c>
      <c r="N2626" t="s">
        <v>10275</v>
      </c>
      <c r="O2626" t="s">
        <v>10276</v>
      </c>
    </row>
    <row r="2627" spans="1:15" x14ac:dyDescent="0.3">
      <c r="A2627">
        <v>1195247</v>
      </c>
      <c r="B2627" t="s">
        <v>12</v>
      </c>
      <c r="C2627" t="s">
        <v>15</v>
      </c>
      <c r="D2627" t="s">
        <v>19</v>
      </c>
      <c r="E2627" t="s">
        <v>23</v>
      </c>
      <c r="F2627" t="s">
        <v>26</v>
      </c>
      <c r="G2627" t="s">
        <v>29</v>
      </c>
      <c r="H2627" t="s">
        <v>32</v>
      </c>
      <c r="I2627">
        <v>9865752</v>
      </c>
      <c r="K2627" t="s">
        <v>10277</v>
      </c>
      <c r="L2627" t="s">
        <v>10278</v>
      </c>
      <c r="M2627" t="s">
        <v>10279</v>
      </c>
      <c r="N2627" t="s">
        <v>10280</v>
      </c>
      <c r="O2627" t="s">
        <v>10281</v>
      </c>
    </row>
    <row r="2628" spans="1:15" x14ac:dyDescent="0.3">
      <c r="A2628">
        <v>1195247</v>
      </c>
      <c r="B2628" t="s">
        <v>12</v>
      </c>
      <c r="C2628" t="s">
        <v>15</v>
      </c>
      <c r="D2628" t="s">
        <v>19</v>
      </c>
      <c r="E2628" t="s">
        <v>23</v>
      </c>
      <c r="F2628" t="s">
        <v>26</v>
      </c>
      <c r="G2628" t="s">
        <v>292</v>
      </c>
      <c r="H2628" t="s">
        <v>293</v>
      </c>
      <c r="J2628" t="s">
        <v>2477</v>
      </c>
      <c r="K2628" t="s">
        <v>2478</v>
      </c>
      <c r="L2628" t="s">
        <v>10282</v>
      </c>
      <c r="M2628" t="s">
        <v>10283</v>
      </c>
      <c r="N2628" t="s">
        <v>10284</v>
      </c>
      <c r="O2628" t="s">
        <v>10285</v>
      </c>
    </row>
    <row r="2629" spans="1:15" x14ac:dyDescent="0.3">
      <c r="A2629">
        <v>1195247</v>
      </c>
      <c r="B2629" t="s">
        <v>12</v>
      </c>
      <c r="C2629" t="s">
        <v>15</v>
      </c>
      <c r="D2629" t="s">
        <v>19</v>
      </c>
      <c r="E2629" t="s">
        <v>23</v>
      </c>
      <c r="F2629" t="s">
        <v>26</v>
      </c>
      <c r="G2629" t="s">
        <v>280</v>
      </c>
      <c r="H2629" t="s">
        <v>281</v>
      </c>
      <c r="J2629" t="s">
        <v>7340</v>
      </c>
      <c r="K2629" t="s">
        <v>7341</v>
      </c>
      <c r="L2629" t="s">
        <v>10286</v>
      </c>
      <c r="M2629" t="s">
        <v>10287</v>
      </c>
      <c r="N2629" t="s">
        <v>10288</v>
      </c>
      <c r="O2629" t="s">
        <v>10289</v>
      </c>
    </row>
    <row r="2630" spans="1:15" x14ac:dyDescent="0.3">
      <c r="A2630">
        <v>1195247</v>
      </c>
      <c r="B2630" t="s">
        <v>12</v>
      </c>
      <c r="C2630" t="s">
        <v>15</v>
      </c>
      <c r="D2630" t="s">
        <v>19</v>
      </c>
      <c r="E2630" t="s">
        <v>23</v>
      </c>
      <c r="F2630" t="s">
        <v>26</v>
      </c>
      <c r="G2630" t="s">
        <v>292</v>
      </c>
      <c r="H2630" t="s">
        <v>293</v>
      </c>
      <c r="J2630" t="s">
        <v>1987</v>
      </c>
      <c r="K2630" t="s">
        <v>357</v>
      </c>
      <c r="L2630" t="s">
        <v>10290</v>
      </c>
      <c r="M2630" t="s">
        <v>10291</v>
      </c>
      <c r="N2630" t="s">
        <v>10292</v>
      </c>
      <c r="O2630" t="s">
        <v>10293</v>
      </c>
    </row>
    <row r="2631" spans="1:15" x14ac:dyDescent="0.3">
      <c r="A2631">
        <v>1195247</v>
      </c>
      <c r="B2631" t="s">
        <v>12</v>
      </c>
      <c r="C2631" t="s">
        <v>15</v>
      </c>
      <c r="D2631" t="s">
        <v>19</v>
      </c>
      <c r="E2631" t="s">
        <v>23</v>
      </c>
      <c r="F2631" t="s">
        <v>26</v>
      </c>
      <c r="G2631" t="s">
        <v>29</v>
      </c>
      <c r="H2631" t="s">
        <v>32</v>
      </c>
      <c r="I2631">
        <v>9794446</v>
      </c>
      <c r="K2631" t="s">
        <v>9255</v>
      </c>
      <c r="L2631" t="s">
        <v>10294</v>
      </c>
      <c r="M2631" t="s">
        <v>10295</v>
      </c>
      <c r="N2631" t="s">
        <v>10296</v>
      </c>
      <c r="O2631" t="s">
        <v>10297</v>
      </c>
    </row>
    <row r="2632" spans="1:15" x14ac:dyDescent="0.3">
      <c r="A2632">
        <v>1195247</v>
      </c>
      <c r="B2632" t="s">
        <v>12</v>
      </c>
      <c r="C2632" t="s">
        <v>15</v>
      </c>
      <c r="D2632" t="s">
        <v>19</v>
      </c>
      <c r="E2632" t="s">
        <v>23</v>
      </c>
      <c r="F2632" t="s">
        <v>26</v>
      </c>
      <c r="G2632" t="s">
        <v>29</v>
      </c>
      <c r="H2632" t="s">
        <v>32</v>
      </c>
      <c r="I2632">
        <v>9794446</v>
      </c>
      <c r="K2632" t="s">
        <v>9255</v>
      </c>
      <c r="L2632" t="s">
        <v>10294</v>
      </c>
      <c r="M2632" t="s">
        <v>10295</v>
      </c>
      <c r="N2632" t="s">
        <v>10296</v>
      </c>
      <c r="O2632" t="s">
        <v>10298</v>
      </c>
    </row>
    <row r="2633" spans="1:15" x14ac:dyDescent="0.3">
      <c r="A2633">
        <v>1195247</v>
      </c>
      <c r="B2633" t="s">
        <v>12</v>
      </c>
      <c r="C2633" t="s">
        <v>15</v>
      </c>
      <c r="D2633" t="s">
        <v>19</v>
      </c>
      <c r="E2633" t="s">
        <v>23</v>
      </c>
      <c r="F2633" t="s">
        <v>26</v>
      </c>
      <c r="G2633" t="s">
        <v>292</v>
      </c>
      <c r="H2633" t="s">
        <v>293</v>
      </c>
      <c r="J2633" t="s">
        <v>895</v>
      </c>
      <c r="K2633" t="s">
        <v>896</v>
      </c>
      <c r="L2633" t="s">
        <v>10299</v>
      </c>
      <c r="M2633" t="s">
        <v>10300</v>
      </c>
      <c r="N2633" t="s">
        <v>10301</v>
      </c>
      <c r="O2633" t="s">
        <v>10302</v>
      </c>
    </row>
    <row r="2634" spans="1:15" x14ac:dyDescent="0.3">
      <c r="A2634">
        <v>1195247</v>
      </c>
      <c r="B2634" t="s">
        <v>12</v>
      </c>
      <c r="C2634" t="s">
        <v>15</v>
      </c>
      <c r="D2634" t="s">
        <v>19</v>
      </c>
      <c r="E2634" t="s">
        <v>23</v>
      </c>
      <c r="F2634" t="s">
        <v>26</v>
      </c>
      <c r="G2634" t="s">
        <v>292</v>
      </c>
      <c r="H2634" t="s">
        <v>293</v>
      </c>
      <c r="J2634" t="s">
        <v>895</v>
      </c>
      <c r="K2634" t="s">
        <v>896</v>
      </c>
      <c r="L2634" t="s">
        <v>10299</v>
      </c>
      <c r="M2634" t="s">
        <v>10301</v>
      </c>
      <c r="N2634" t="s">
        <v>10303</v>
      </c>
      <c r="O2634" t="s">
        <v>10302</v>
      </c>
    </row>
    <row r="2635" spans="1:15" x14ac:dyDescent="0.3">
      <c r="A2635">
        <v>1195247</v>
      </c>
      <c r="B2635" t="s">
        <v>12</v>
      </c>
      <c r="C2635" t="s">
        <v>15</v>
      </c>
      <c r="D2635" t="s">
        <v>19</v>
      </c>
      <c r="E2635" t="s">
        <v>23</v>
      </c>
      <c r="F2635" t="s">
        <v>26</v>
      </c>
      <c r="G2635" t="s">
        <v>292</v>
      </c>
      <c r="H2635" t="s">
        <v>293</v>
      </c>
      <c r="J2635" t="s">
        <v>895</v>
      </c>
      <c r="K2635" t="s">
        <v>896</v>
      </c>
      <c r="L2635" t="s">
        <v>10299</v>
      </c>
      <c r="M2635" t="s">
        <v>10304</v>
      </c>
      <c r="N2635" t="s">
        <v>10305</v>
      </c>
      <c r="O2635" t="s">
        <v>10302</v>
      </c>
    </row>
    <row r="2636" spans="1:15" x14ac:dyDescent="0.3">
      <c r="A2636">
        <v>1195247</v>
      </c>
      <c r="B2636" t="s">
        <v>12</v>
      </c>
      <c r="C2636" t="s">
        <v>15</v>
      </c>
      <c r="D2636" t="s">
        <v>19</v>
      </c>
      <c r="E2636" t="s">
        <v>23</v>
      </c>
      <c r="F2636" t="s">
        <v>26</v>
      </c>
      <c r="G2636" t="s">
        <v>292</v>
      </c>
      <c r="H2636" t="s">
        <v>293</v>
      </c>
      <c r="J2636" t="s">
        <v>4972</v>
      </c>
      <c r="K2636" t="s">
        <v>4973</v>
      </c>
      <c r="L2636" t="s">
        <v>10306</v>
      </c>
      <c r="M2636" t="s">
        <v>10307</v>
      </c>
      <c r="N2636" t="s">
        <v>10308</v>
      </c>
      <c r="O2636" t="s">
        <v>10309</v>
      </c>
    </row>
    <row r="2637" spans="1:15" x14ac:dyDescent="0.3">
      <c r="A2637">
        <v>1195247</v>
      </c>
      <c r="B2637" t="s">
        <v>12</v>
      </c>
      <c r="C2637" t="s">
        <v>15</v>
      </c>
      <c r="D2637" t="s">
        <v>19</v>
      </c>
      <c r="E2637" t="s">
        <v>23</v>
      </c>
      <c r="F2637" t="s">
        <v>26</v>
      </c>
      <c r="G2637" t="s">
        <v>292</v>
      </c>
      <c r="H2637" t="s">
        <v>293</v>
      </c>
      <c r="J2637" t="s">
        <v>4931</v>
      </c>
      <c r="K2637" t="s">
        <v>4932</v>
      </c>
      <c r="L2637" t="s">
        <v>10310</v>
      </c>
      <c r="M2637" t="s">
        <v>10311</v>
      </c>
      <c r="N2637" t="s">
        <v>10312</v>
      </c>
      <c r="O2637" t="s">
        <v>10313</v>
      </c>
    </row>
    <row r="2638" spans="1:15" x14ac:dyDescent="0.3">
      <c r="A2638">
        <v>1195247</v>
      </c>
      <c r="B2638" t="s">
        <v>12</v>
      </c>
      <c r="C2638" t="s">
        <v>15</v>
      </c>
      <c r="D2638" t="s">
        <v>19</v>
      </c>
      <c r="E2638" t="s">
        <v>23</v>
      </c>
      <c r="F2638" t="s">
        <v>26</v>
      </c>
      <c r="G2638" t="s">
        <v>280</v>
      </c>
      <c r="H2638" t="s">
        <v>281</v>
      </c>
      <c r="J2638" t="s">
        <v>10314</v>
      </c>
      <c r="K2638" t="s">
        <v>7533</v>
      </c>
      <c r="L2638" t="s">
        <v>10315</v>
      </c>
      <c r="M2638" t="s">
        <v>10316</v>
      </c>
      <c r="N2638" t="s">
        <v>10317</v>
      </c>
      <c r="O2638" t="s">
        <v>10318</v>
      </c>
    </row>
    <row r="2639" spans="1:15" x14ac:dyDescent="0.3">
      <c r="A2639">
        <v>1195247</v>
      </c>
      <c r="B2639" t="s">
        <v>12</v>
      </c>
      <c r="C2639" t="s">
        <v>15</v>
      </c>
      <c r="D2639" t="s">
        <v>19</v>
      </c>
      <c r="E2639" t="s">
        <v>23</v>
      </c>
      <c r="F2639" t="s">
        <v>26</v>
      </c>
      <c r="G2639" t="s">
        <v>292</v>
      </c>
      <c r="H2639" t="s">
        <v>293</v>
      </c>
      <c r="J2639" t="s">
        <v>1336</v>
      </c>
      <c r="K2639" t="s">
        <v>1337</v>
      </c>
      <c r="L2639" t="s">
        <v>10319</v>
      </c>
      <c r="M2639" t="s">
        <v>10320</v>
      </c>
      <c r="N2639" t="s">
        <v>10321</v>
      </c>
      <c r="O2639" t="s">
        <v>10322</v>
      </c>
    </row>
    <row r="2640" spans="1:15" x14ac:dyDescent="0.3">
      <c r="A2640">
        <v>1195247</v>
      </c>
      <c r="B2640" t="s">
        <v>12</v>
      </c>
      <c r="C2640" t="s">
        <v>15</v>
      </c>
      <c r="D2640" t="s">
        <v>19</v>
      </c>
      <c r="E2640" t="s">
        <v>23</v>
      </c>
      <c r="F2640" t="s">
        <v>26</v>
      </c>
      <c r="G2640" t="s">
        <v>292</v>
      </c>
      <c r="H2640" t="s">
        <v>293</v>
      </c>
      <c r="J2640" t="s">
        <v>1965</v>
      </c>
      <c r="K2640" t="s">
        <v>350</v>
      </c>
      <c r="L2640" t="s">
        <v>10323</v>
      </c>
      <c r="M2640" t="s">
        <v>10324</v>
      </c>
      <c r="N2640" t="s">
        <v>10325</v>
      </c>
      <c r="O2640" t="s">
        <v>10326</v>
      </c>
    </row>
    <row r="2641" spans="1:15" x14ac:dyDescent="0.3">
      <c r="A2641">
        <v>1195247</v>
      </c>
      <c r="B2641" t="s">
        <v>12</v>
      </c>
      <c r="C2641" t="s">
        <v>15</v>
      </c>
      <c r="D2641" t="s">
        <v>19</v>
      </c>
      <c r="E2641" t="s">
        <v>23</v>
      </c>
      <c r="F2641" t="s">
        <v>26</v>
      </c>
      <c r="G2641" t="s">
        <v>292</v>
      </c>
      <c r="H2641" t="s">
        <v>293</v>
      </c>
      <c r="J2641" t="s">
        <v>683</v>
      </c>
      <c r="K2641" t="s">
        <v>684</v>
      </c>
      <c r="L2641" t="s">
        <v>10327</v>
      </c>
      <c r="M2641" t="s">
        <v>10328</v>
      </c>
      <c r="N2641" t="s">
        <v>10329</v>
      </c>
      <c r="O2641" t="s">
        <v>10330</v>
      </c>
    </row>
    <row r="2642" spans="1:15" x14ac:dyDescent="0.3">
      <c r="A2642">
        <v>1195247</v>
      </c>
      <c r="B2642" t="s">
        <v>12</v>
      </c>
      <c r="C2642" t="s">
        <v>15</v>
      </c>
      <c r="D2642" t="s">
        <v>19</v>
      </c>
      <c r="E2642" t="s">
        <v>23</v>
      </c>
      <c r="F2642" t="s">
        <v>26</v>
      </c>
      <c r="G2642" t="s">
        <v>64</v>
      </c>
      <c r="H2642" t="s">
        <v>65</v>
      </c>
      <c r="J2642" t="s">
        <v>6781</v>
      </c>
      <c r="K2642" t="s">
        <v>3733</v>
      </c>
      <c r="L2642" t="s">
        <v>10331</v>
      </c>
      <c r="M2642" t="s">
        <v>10332</v>
      </c>
      <c r="N2642" t="s">
        <v>10333</v>
      </c>
      <c r="O2642" t="s">
        <v>10334</v>
      </c>
    </row>
    <row r="2643" spans="1:15" x14ac:dyDescent="0.3">
      <c r="A2643">
        <v>1195247</v>
      </c>
      <c r="B2643" t="s">
        <v>12</v>
      </c>
      <c r="C2643" t="s">
        <v>15</v>
      </c>
      <c r="D2643" t="s">
        <v>19</v>
      </c>
      <c r="E2643" t="s">
        <v>23</v>
      </c>
      <c r="F2643" t="s">
        <v>26</v>
      </c>
      <c r="G2643" t="s">
        <v>292</v>
      </c>
      <c r="H2643" t="s">
        <v>293</v>
      </c>
      <c r="J2643" t="s">
        <v>676</v>
      </c>
      <c r="K2643" t="s">
        <v>445</v>
      </c>
      <c r="L2643" t="s">
        <v>10335</v>
      </c>
      <c r="M2643" t="s">
        <v>10336</v>
      </c>
      <c r="N2643" t="s">
        <v>10337</v>
      </c>
      <c r="O2643" t="s">
        <v>10338</v>
      </c>
    </row>
    <row r="2644" spans="1:15" x14ac:dyDescent="0.3">
      <c r="A2644">
        <v>1195247</v>
      </c>
      <c r="B2644" t="s">
        <v>12</v>
      </c>
      <c r="C2644" t="s">
        <v>15</v>
      </c>
      <c r="D2644" t="s">
        <v>19</v>
      </c>
      <c r="E2644" t="s">
        <v>23</v>
      </c>
      <c r="F2644" t="s">
        <v>26</v>
      </c>
      <c r="G2644" t="s">
        <v>280</v>
      </c>
      <c r="H2644" t="s">
        <v>281</v>
      </c>
      <c r="J2644" t="s">
        <v>781</v>
      </c>
      <c r="K2644" t="s">
        <v>335</v>
      </c>
      <c r="L2644" t="s">
        <v>10339</v>
      </c>
      <c r="M2644" t="s">
        <v>10340</v>
      </c>
      <c r="N2644" t="s">
        <v>10341</v>
      </c>
      <c r="O2644" t="s">
        <v>10342</v>
      </c>
    </row>
    <row r="2645" spans="1:15" x14ac:dyDescent="0.3">
      <c r="A2645">
        <v>1195247</v>
      </c>
      <c r="B2645" t="s">
        <v>12</v>
      </c>
      <c r="C2645" t="s">
        <v>15</v>
      </c>
      <c r="D2645" t="s">
        <v>19</v>
      </c>
      <c r="E2645" t="s">
        <v>23</v>
      </c>
      <c r="F2645" t="s">
        <v>26</v>
      </c>
      <c r="G2645" t="s">
        <v>292</v>
      </c>
      <c r="H2645" t="s">
        <v>293</v>
      </c>
      <c r="J2645" t="s">
        <v>7260</v>
      </c>
      <c r="K2645" t="s">
        <v>6587</v>
      </c>
      <c r="L2645" t="s">
        <v>10343</v>
      </c>
      <c r="M2645" t="s">
        <v>10344</v>
      </c>
      <c r="N2645" t="s">
        <v>10345</v>
      </c>
      <c r="O2645" t="s">
        <v>10346</v>
      </c>
    </row>
    <row r="2646" spans="1:15" x14ac:dyDescent="0.3">
      <c r="A2646">
        <v>1195247</v>
      </c>
      <c r="B2646" t="s">
        <v>12</v>
      </c>
      <c r="C2646" t="s">
        <v>15</v>
      </c>
      <c r="D2646" t="s">
        <v>19</v>
      </c>
      <c r="E2646" t="s">
        <v>23</v>
      </c>
      <c r="F2646" t="s">
        <v>26</v>
      </c>
      <c r="G2646" t="s">
        <v>29</v>
      </c>
      <c r="H2646" t="s">
        <v>32</v>
      </c>
      <c r="I2646">
        <v>9865752</v>
      </c>
      <c r="K2646" t="s">
        <v>10277</v>
      </c>
      <c r="L2646" t="s">
        <v>10347</v>
      </c>
      <c r="M2646" t="s">
        <v>10348</v>
      </c>
      <c r="N2646" t="s">
        <v>10349</v>
      </c>
      <c r="O2646" t="s">
        <v>10350</v>
      </c>
    </row>
    <row r="2647" spans="1:15" x14ac:dyDescent="0.3">
      <c r="A2647">
        <v>1195247</v>
      </c>
      <c r="B2647" t="s">
        <v>12</v>
      </c>
      <c r="C2647" t="s">
        <v>15</v>
      </c>
      <c r="D2647" t="s">
        <v>19</v>
      </c>
      <c r="E2647" t="s">
        <v>23</v>
      </c>
      <c r="F2647" t="s">
        <v>26</v>
      </c>
      <c r="G2647" t="s">
        <v>280</v>
      </c>
      <c r="H2647" t="s">
        <v>281</v>
      </c>
      <c r="J2647" t="s">
        <v>2981</v>
      </c>
      <c r="K2647" t="s">
        <v>2982</v>
      </c>
      <c r="L2647" t="s">
        <v>10351</v>
      </c>
      <c r="M2647" t="s">
        <v>10352</v>
      </c>
      <c r="N2647" t="s">
        <v>10353</v>
      </c>
      <c r="O2647" t="s">
        <v>10354</v>
      </c>
    </row>
    <row r="2648" spans="1:15" x14ac:dyDescent="0.3">
      <c r="A2648">
        <v>1195247</v>
      </c>
      <c r="B2648" t="s">
        <v>12</v>
      </c>
      <c r="C2648" t="s">
        <v>15</v>
      </c>
      <c r="D2648" t="s">
        <v>19</v>
      </c>
      <c r="E2648" t="s">
        <v>23</v>
      </c>
      <c r="F2648" t="s">
        <v>26</v>
      </c>
      <c r="G2648" t="s">
        <v>292</v>
      </c>
      <c r="H2648" t="s">
        <v>293</v>
      </c>
      <c r="J2648" t="s">
        <v>1527</v>
      </c>
      <c r="K2648" t="s">
        <v>1528</v>
      </c>
      <c r="L2648" t="s">
        <v>10355</v>
      </c>
      <c r="M2648" t="s">
        <v>10356</v>
      </c>
      <c r="N2648" t="s">
        <v>10357</v>
      </c>
      <c r="O2648" t="s">
        <v>10358</v>
      </c>
    </row>
    <row r="2649" spans="1:15" x14ac:dyDescent="0.3">
      <c r="A2649">
        <v>1195247</v>
      </c>
      <c r="B2649" t="s">
        <v>12</v>
      </c>
      <c r="C2649" t="s">
        <v>15</v>
      </c>
      <c r="D2649" t="s">
        <v>19</v>
      </c>
      <c r="E2649" t="s">
        <v>23</v>
      </c>
      <c r="F2649" t="s">
        <v>26</v>
      </c>
      <c r="G2649" t="s">
        <v>292</v>
      </c>
      <c r="H2649" t="s">
        <v>293</v>
      </c>
      <c r="J2649" t="s">
        <v>1527</v>
      </c>
      <c r="K2649" t="s">
        <v>1528</v>
      </c>
      <c r="L2649" t="s">
        <v>10355</v>
      </c>
      <c r="M2649" t="s">
        <v>10359</v>
      </c>
      <c r="N2649" t="s">
        <v>10360</v>
      </c>
      <c r="O2649" t="s">
        <v>10358</v>
      </c>
    </row>
    <row r="2650" spans="1:15" x14ac:dyDescent="0.3">
      <c r="A2650">
        <v>1195247</v>
      </c>
      <c r="B2650" t="s">
        <v>12</v>
      </c>
      <c r="C2650" t="s">
        <v>15</v>
      </c>
      <c r="D2650" t="s">
        <v>19</v>
      </c>
      <c r="E2650" t="s">
        <v>23</v>
      </c>
      <c r="F2650" t="s">
        <v>26</v>
      </c>
      <c r="G2650" t="s">
        <v>292</v>
      </c>
      <c r="H2650" t="s">
        <v>293</v>
      </c>
      <c r="J2650" t="s">
        <v>676</v>
      </c>
      <c r="K2650" t="s">
        <v>445</v>
      </c>
      <c r="L2650" t="s">
        <v>10361</v>
      </c>
      <c r="M2650" t="s">
        <v>10362</v>
      </c>
      <c r="N2650" t="s">
        <v>10363</v>
      </c>
      <c r="O2650" t="s">
        <v>10364</v>
      </c>
    </row>
    <row r="2651" spans="1:15" x14ac:dyDescent="0.3">
      <c r="A2651">
        <v>1195247</v>
      </c>
      <c r="B2651" t="s">
        <v>12</v>
      </c>
      <c r="C2651" t="s">
        <v>15</v>
      </c>
      <c r="D2651" t="s">
        <v>19</v>
      </c>
      <c r="E2651" t="s">
        <v>23</v>
      </c>
      <c r="F2651" t="s">
        <v>26</v>
      </c>
      <c r="G2651" t="s">
        <v>292</v>
      </c>
      <c r="H2651" t="s">
        <v>293</v>
      </c>
      <c r="J2651" t="s">
        <v>2143</v>
      </c>
      <c r="K2651" t="s">
        <v>2144</v>
      </c>
      <c r="L2651" t="s">
        <v>10365</v>
      </c>
      <c r="M2651" t="s">
        <v>10366</v>
      </c>
      <c r="N2651" t="s">
        <v>10367</v>
      </c>
      <c r="O2651" t="s">
        <v>10368</v>
      </c>
    </row>
    <row r="2652" spans="1:15" x14ac:dyDescent="0.3">
      <c r="A2652">
        <v>1195247</v>
      </c>
      <c r="B2652" t="s">
        <v>12</v>
      </c>
      <c r="C2652" t="s">
        <v>15</v>
      </c>
      <c r="D2652" t="s">
        <v>19</v>
      </c>
      <c r="E2652" t="s">
        <v>23</v>
      </c>
      <c r="F2652" t="s">
        <v>26</v>
      </c>
      <c r="G2652" t="s">
        <v>280</v>
      </c>
      <c r="H2652" t="s">
        <v>281</v>
      </c>
      <c r="J2652" t="s">
        <v>716</v>
      </c>
      <c r="K2652" t="s">
        <v>450</v>
      </c>
      <c r="L2652" t="s">
        <v>10369</v>
      </c>
      <c r="M2652" t="s">
        <v>10370</v>
      </c>
      <c r="N2652" t="s">
        <v>10371</v>
      </c>
      <c r="O2652" t="s">
        <v>10372</v>
      </c>
    </row>
    <row r="2653" spans="1:15" x14ac:dyDescent="0.3">
      <c r="A2653">
        <v>1195247</v>
      </c>
      <c r="B2653" t="s">
        <v>12</v>
      </c>
      <c r="C2653" t="s">
        <v>15</v>
      </c>
      <c r="D2653" t="s">
        <v>19</v>
      </c>
      <c r="E2653" t="s">
        <v>23</v>
      </c>
      <c r="F2653" t="s">
        <v>26</v>
      </c>
      <c r="G2653" t="s">
        <v>280</v>
      </c>
      <c r="H2653" t="s">
        <v>281</v>
      </c>
      <c r="J2653" t="s">
        <v>716</v>
      </c>
      <c r="K2653" t="s">
        <v>450</v>
      </c>
      <c r="L2653" t="s">
        <v>10369</v>
      </c>
      <c r="M2653" t="s">
        <v>10373</v>
      </c>
      <c r="N2653" t="s">
        <v>10374</v>
      </c>
      <c r="O2653" t="s">
        <v>10372</v>
      </c>
    </row>
    <row r="2654" spans="1:15" x14ac:dyDescent="0.3">
      <c r="A2654">
        <v>1195247</v>
      </c>
      <c r="B2654" t="s">
        <v>12</v>
      </c>
      <c r="C2654" t="s">
        <v>15</v>
      </c>
      <c r="D2654" t="s">
        <v>19</v>
      </c>
      <c r="E2654" t="s">
        <v>23</v>
      </c>
      <c r="F2654" t="s">
        <v>26</v>
      </c>
      <c r="G2654" t="s">
        <v>64</v>
      </c>
      <c r="H2654" t="s">
        <v>65</v>
      </c>
      <c r="J2654" t="s">
        <v>1120</v>
      </c>
      <c r="K2654" t="s">
        <v>1121</v>
      </c>
      <c r="L2654" t="s">
        <v>10375</v>
      </c>
      <c r="M2654" t="s">
        <v>10376</v>
      </c>
      <c r="N2654" t="s">
        <v>10377</v>
      </c>
      <c r="O2654" t="s">
        <v>10378</v>
      </c>
    </row>
    <row r="2655" spans="1:15" x14ac:dyDescent="0.3">
      <c r="A2655">
        <v>1195247</v>
      </c>
      <c r="B2655" t="s">
        <v>12</v>
      </c>
      <c r="C2655" t="s">
        <v>15</v>
      </c>
      <c r="D2655" t="s">
        <v>19</v>
      </c>
      <c r="E2655" t="s">
        <v>23</v>
      </c>
      <c r="F2655" t="s">
        <v>26</v>
      </c>
      <c r="G2655" t="s">
        <v>64</v>
      </c>
      <c r="H2655" t="s">
        <v>65</v>
      </c>
      <c r="J2655" t="s">
        <v>1120</v>
      </c>
      <c r="K2655" t="s">
        <v>1121</v>
      </c>
      <c r="L2655" t="s">
        <v>10375</v>
      </c>
      <c r="M2655" t="s">
        <v>10379</v>
      </c>
      <c r="N2655" t="s">
        <v>10380</v>
      </c>
      <c r="O2655" t="s">
        <v>10378</v>
      </c>
    </row>
    <row r="2656" spans="1:15" x14ac:dyDescent="0.3">
      <c r="A2656">
        <v>1195247</v>
      </c>
      <c r="B2656" t="s">
        <v>12</v>
      </c>
      <c r="C2656" t="s">
        <v>15</v>
      </c>
      <c r="D2656" t="s">
        <v>19</v>
      </c>
      <c r="E2656" t="s">
        <v>23</v>
      </c>
      <c r="F2656" t="s">
        <v>26</v>
      </c>
      <c r="G2656" t="s">
        <v>280</v>
      </c>
      <c r="H2656" t="s">
        <v>281</v>
      </c>
      <c r="J2656" t="s">
        <v>6513</v>
      </c>
      <c r="K2656" t="s">
        <v>6514</v>
      </c>
      <c r="L2656" t="s">
        <v>10381</v>
      </c>
      <c r="M2656" t="s">
        <v>10382</v>
      </c>
      <c r="N2656" t="s">
        <v>10383</v>
      </c>
      <c r="O2656" t="s">
        <v>10384</v>
      </c>
    </row>
    <row r="2657" spans="1:15" x14ac:dyDescent="0.3">
      <c r="A2657">
        <v>1195247</v>
      </c>
      <c r="B2657" t="s">
        <v>12</v>
      </c>
      <c r="C2657" t="s">
        <v>15</v>
      </c>
      <c r="D2657" t="s">
        <v>19</v>
      </c>
      <c r="E2657" t="s">
        <v>23</v>
      </c>
      <c r="F2657" t="s">
        <v>26</v>
      </c>
      <c r="G2657" t="s">
        <v>280</v>
      </c>
      <c r="H2657" t="s">
        <v>281</v>
      </c>
      <c r="J2657" t="s">
        <v>1987</v>
      </c>
      <c r="K2657" t="s">
        <v>357</v>
      </c>
      <c r="L2657" t="s">
        <v>10385</v>
      </c>
      <c r="M2657" t="s">
        <v>10386</v>
      </c>
      <c r="N2657" t="s">
        <v>10387</v>
      </c>
      <c r="O2657" t="s">
        <v>10388</v>
      </c>
    </row>
    <row r="2658" spans="1:15" x14ac:dyDescent="0.3">
      <c r="A2658">
        <v>1195247</v>
      </c>
      <c r="B2658" t="s">
        <v>12</v>
      </c>
      <c r="C2658" t="s">
        <v>15</v>
      </c>
      <c r="D2658" t="s">
        <v>19</v>
      </c>
      <c r="E2658" t="s">
        <v>23</v>
      </c>
      <c r="F2658" t="s">
        <v>26</v>
      </c>
      <c r="G2658" t="s">
        <v>292</v>
      </c>
      <c r="H2658" t="s">
        <v>293</v>
      </c>
      <c r="J2658" t="s">
        <v>5144</v>
      </c>
      <c r="K2658" t="s">
        <v>5145</v>
      </c>
      <c r="L2658" t="s">
        <v>10389</v>
      </c>
      <c r="M2658" t="s">
        <v>10390</v>
      </c>
      <c r="N2658" t="s">
        <v>10391</v>
      </c>
      <c r="O2658" t="s">
        <v>10392</v>
      </c>
    </row>
    <row r="2659" spans="1:15" x14ac:dyDescent="0.3">
      <c r="A2659">
        <v>1195247</v>
      </c>
      <c r="B2659" t="s">
        <v>12</v>
      </c>
      <c r="C2659" t="s">
        <v>15</v>
      </c>
      <c r="D2659" t="s">
        <v>19</v>
      </c>
      <c r="E2659" t="s">
        <v>23</v>
      </c>
      <c r="F2659" t="s">
        <v>26</v>
      </c>
      <c r="G2659" t="s">
        <v>29</v>
      </c>
      <c r="H2659" t="s">
        <v>32</v>
      </c>
      <c r="I2659">
        <v>9797266</v>
      </c>
      <c r="K2659" t="s">
        <v>10393</v>
      </c>
      <c r="L2659" t="s">
        <v>10394</v>
      </c>
      <c r="M2659" t="s">
        <v>10395</v>
      </c>
      <c r="N2659" t="s">
        <v>10396</v>
      </c>
      <c r="O2659" t="s">
        <v>10397</v>
      </c>
    </row>
    <row r="2660" spans="1:15" x14ac:dyDescent="0.3">
      <c r="A2660">
        <v>1195247</v>
      </c>
      <c r="B2660" t="s">
        <v>12</v>
      </c>
      <c r="C2660" t="s">
        <v>15</v>
      </c>
      <c r="D2660" t="s">
        <v>19</v>
      </c>
      <c r="E2660" t="s">
        <v>23</v>
      </c>
      <c r="F2660" t="s">
        <v>26</v>
      </c>
      <c r="G2660" t="s">
        <v>29</v>
      </c>
      <c r="H2660" t="s">
        <v>32</v>
      </c>
      <c r="I2660">
        <v>9797266</v>
      </c>
      <c r="K2660" t="s">
        <v>10393</v>
      </c>
      <c r="L2660" t="s">
        <v>10394</v>
      </c>
      <c r="M2660" t="s">
        <v>10395</v>
      </c>
      <c r="N2660" t="s">
        <v>10396</v>
      </c>
      <c r="O2660" t="s">
        <v>10398</v>
      </c>
    </row>
    <row r="2661" spans="1:15" x14ac:dyDescent="0.3">
      <c r="A2661">
        <v>1195247</v>
      </c>
      <c r="B2661" t="s">
        <v>12</v>
      </c>
      <c r="C2661" t="s">
        <v>15</v>
      </c>
      <c r="D2661" t="s">
        <v>19</v>
      </c>
      <c r="E2661" t="s">
        <v>23</v>
      </c>
      <c r="F2661" t="s">
        <v>26</v>
      </c>
      <c r="G2661" t="s">
        <v>280</v>
      </c>
      <c r="H2661" t="s">
        <v>281</v>
      </c>
      <c r="J2661" t="s">
        <v>2417</v>
      </c>
      <c r="K2661" t="s">
        <v>727</v>
      </c>
      <c r="L2661" t="s">
        <v>10399</v>
      </c>
      <c r="M2661" t="s">
        <v>10400</v>
      </c>
      <c r="N2661" t="s">
        <v>10401</v>
      </c>
      <c r="O2661" t="s">
        <v>10402</v>
      </c>
    </row>
    <row r="2662" spans="1:15" x14ac:dyDescent="0.3">
      <c r="A2662">
        <v>1195247</v>
      </c>
      <c r="B2662" t="s">
        <v>12</v>
      </c>
      <c r="C2662" t="s">
        <v>15</v>
      </c>
      <c r="D2662" t="s">
        <v>19</v>
      </c>
      <c r="E2662" t="s">
        <v>23</v>
      </c>
      <c r="F2662" t="s">
        <v>26</v>
      </c>
      <c r="G2662" t="s">
        <v>292</v>
      </c>
      <c r="H2662" t="s">
        <v>293</v>
      </c>
      <c r="J2662" t="s">
        <v>1272</v>
      </c>
      <c r="K2662" t="s">
        <v>1273</v>
      </c>
      <c r="L2662" t="s">
        <v>10403</v>
      </c>
      <c r="M2662" t="s">
        <v>10404</v>
      </c>
      <c r="N2662" t="s">
        <v>10405</v>
      </c>
      <c r="O2662" t="s">
        <v>10406</v>
      </c>
    </row>
    <row r="2663" spans="1:15" x14ac:dyDescent="0.3">
      <c r="A2663">
        <v>1195247</v>
      </c>
      <c r="B2663" t="s">
        <v>12</v>
      </c>
      <c r="C2663" t="s">
        <v>15</v>
      </c>
      <c r="D2663" t="s">
        <v>19</v>
      </c>
      <c r="E2663" t="s">
        <v>23</v>
      </c>
      <c r="F2663" t="s">
        <v>26</v>
      </c>
      <c r="G2663" t="s">
        <v>292</v>
      </c>
      <c r="H2663" t="s">
        <v>293</v>
      </c>
      <c r="J2663" t="s">
        <v>1272</v>
      </c>
      <c r="K2663" t="s">
        <v>1273</v>
      </c>
      <c r="L2663" t="s">
        <v>10403</v>
      </c>
      <c r="M2663" t="s">
        <v>10407</v>
      </c>
      <c r="N2663" t="s">
        <v>10408</v>
      </c>
      <c r="O2663" t="s">
        <v>10406</v>
      </c>
    </row>
    <row r="2664" spans="1:15" x14ac:dyDescent="0.3">
      <c r="A2664">
        <v>1195247</v>
      </c>
      <c r="B2664" t="s">
        <v>12</v>
      </c>
      <c r="C2664" t="s">
        <v>15</v>
      </c>
      <c r="D2664" t="s">
        <v>19</v>
      </c>
      <c r="E2664" t="s">
        <v>23</v>
      </c>
      <c r="F2664" t="s">
        <v>26</v>
      </c>
      <c r="G2664" t="s">
        <v>280</v>
      </c>
      <c r="H2664" t="s">
        <v>281</v>
      </c>
      <c r="J2664" t="s">
        <v>1076</v>
      </c>
      <c r="K2664" t="s">
        <v>517</v>
      </c>
      <c r="L2664" t="s">
        <v>10409</v>
      </c>
      <c r="M2664" t="s">
        <v>10410</v>
      </c>
      <c r="N2664" t="s">
        <v>10411</v>
      </c>
      <c r="O2664" t="s">
        <v>10412</v>
      </c>
    </row>
    <row r="2665" spans="1:15" x14ac:dyDescent="0.3">
      <c r="A2665">
        <v>1195247</v>
      </c>
      <c r="B2665" t="s">
        <v>12</v>
      </c>
      <c r="C2665" t="s">
        <v>15</v>
      </c>
      <c r="D2665" t="s">
        <v>19</v>
      </c>
      <c r="E2665" t="s">
        <v>23</v>
      </c>
      <c r="F2665" t="s">
        <v>26</v>
      </c>
      <c r="G2665" t="s">
        <v>292</v>
      </c>
      <c r="H2665" t="s">
        <v>293</v>
      </c>
      <c r="J2665" t="s">
        <v>921</v>
      </c>
      <c r="K2665" t="s">
        <v>922</v>
      </c>
      <c r="L2665" t="s">
        <v>10413</v>
      </c>
      <c r="M2665" t="s">
        <v>10414</v>
      </c>
      <c r="N2665" t="s">
        <v>10415</v>
      </c>
      <c r="O2665" t="s">
        <v>10416</v>
      </c>
    </row>
    <row r="2666" spans="1:15" x14ac:dyDescent="0.3">
      <c r="A2666">
        <v>1195247</v>
      </c>
      <c r="B2666" t="s">
        <v>12</v>
      </c>
      <c r="C2666" t="s">
        <v>15</v>
      </c>
      <c r="D2666" t="s">
        <v>19</v>
      </c>
      <c r="E2666" t="s">
        <v>23</v>
      </c>
      <c r="F2666" t="s">
        <v>26</v>
      </c>
      <c r="G2666" t="s">
        <v>280</v>
      </c>
      <c r="H2666" t="s">
        <v>281</v>
      </c>
      <c r="J2666" t="s">
        <v>948</v>
      </c>
      <c r="K2666" t="s">
        <v>949</v>
      </c>
      <c r="L2666" t="s">
        <v>10417</v>
      </c>
      <c r="M2666" t="s">
        <v>10418</v>
      </c>
      <c r="N2666" t="s">
        <v>10419</v>
      </c>
      <c r="O2666" t="s">
        <v>10420</v>
      </c>
    </row>
    <row r="2667" spans="1:15" x14ac:dyDescent="0.3">
      <c r="A2667">
        <v>1195247</v>
      </c>
      <c r="B2667" t="s">
        <v>12</v>
      </c>
      <c r="C2667" t="s">
        <v>15</v>
      </c>
      <c r="D2667" t="s">
        <v>19</v>
      </c>
      <c r="E2667" t="s">
        <v>23</v>
      </c>
      <c r="F2667" t="s">
        <v>26</v>
      </c>
      <c r="G2667" t="s">
        <v>29</v>
      </c>
      <c r="H2667" t="s">
        <v>32</v>
      </c>
      <c r="I2667">
        <v>9447768</v>
      </c>
      <c r="K2667" t="s">
        <v>10421</v>
      </c>
      <c r="L2667" t="s">
        <v>10422</v>
      </c>
      <c r="M2667" t="s">
        <v>10423</v>
      </c>
      <c r="N2667" t="s">
        <v>10424</v>
      </c>
      <c r="O2667" t="s">
        <v>10425</v>
      </c>
    </row>
    <row r="2668" spans="1:15" x14ac:dyDescent="0.3">
      <c r="A2668">
        <v>1195247</v>
      </c>
      <c r="B2668" t="s">
        <v>12</v>
      </c>
      <c r="C2668" t="s">
        <v>15</v>
      </c>
      <c r="D2668" t="s">
        <v>19</v>
      </c>
      <c r="E2668" t="s">
        <v>23</v>
      </c>
      <c r="F2668" t="s">
        <v>26</v>
      </c>
      <c r="G2668" t="s">
        <v>292</v>
      </c>
      <c r="H2668" t="s">
        <v>293</v>
      </c>
      <c r="J2668" t="s">
        <v>1812</v>
      </c>
      <c r="K2668" t="s">
        <v>793</v>
      </c>
      <c r="L2668" t="s">
        <v>10426</v>
      </c>
      <c r="M2668" t="s">
        <v>10427</v>
      </c>
      <c r="N2668" t="s">
        <v>10428</v>
      </c>
      <c r="O2668" t="s">
        <v>10429</v>
      </c>
    </row>
    <row r="2669" spans="1:15" x14ac:dyDescent="0.3">
      <c r="A2669">
        <v>1195247</v>
      </c>
      <c r="B2669" t="s">
        <v>12</v>
      </c>
      <c r="C2669" t="s">
        <v>15</v>
      </c>
      <c r="D2669" t="s">
        <v>19</v>
      </c>
      <c r="E2669" t="s">
        <v>23</v>
      </c>
      <c r="F2669" t="s">
        <v>26</v>
      </c>
      <c r="G2669" t="s">
        <v>292</v>
      </c>
      <c r="H2669" t="s">
        <v>293</v>
      </c>
      <c r="J2669" t="s">
        <v>1812</v>
      </c>
      <c r="K2669" t="s">
        <v>793</v>
      </c>
      <c r="L2669" t="s">
        <v>10426</v>
      </c>
      <c r="M2669" t="s">
        <v>10430</v>
      </c>
      <c r="N2669" t="s">
        <v>10431</v>
      </c>
      <c r="O2669" t="s">
        <v>10429</v>
      </c>
    </row>
    <row r="2670" spans="1:15" x14ac:dyDescent="0.3">
      <c r="A2670">
        <v>1195247</v>
      </c>
      <c r="B2670" t="s">
        <v>12</v>
      </c>
      <c r="C2670" t="s">
        <v>15</v>
      </c>
      <c r="D2670" t="s">
        <v>19</v>
      </c>
      <c r="E2670" t="s">
        <v>23</v>
      </c>
      <c r="F2670" t="s">
        <v>26</v>
      </c>
      <c r="G2670" t="s">
        <v>29</v>
      </c>
      <c r="H2670" t="s">
        <v>32</v>
      </c>
      <c r="I2670">
        <v>9407392</v>
      </c>
      <c r="K2670" t="s">
        <v>9961</v>
      </c>
      <c r="L2670" t="s">
        <v>10432</v>
      </c>
      <c r="M2670" t="s">
        <v>10433</v>
      </c>
      <c r="N2670" t="s">
        <v>10434</v>
      </c>
      <c r="O2670" t="s">
        <v>10435</v>
      </c>
    </row>
    <row r="2671" spans="1:15" x14ac:dyDescent="0.3">
      <c r="A2671">
        <v>1195247</v>
      </c>
      <c r="B2671" t="s">
        <v>12</v>
      </c>
      <c r="C2671" t="s">
        <v>15</v>
      </c>
      <c r="D2671" t="s">
        <v>19</v>
      </c>
      <c r="E2671" t="s">
        <v>23</v>
      </c>
      <c r="F2671" t="s">
        <v>26</v>
      </c>
      <c r="G2671" t="s">
        <v>280</v>
      </c>
      <c r="H2671" t="s">
        <v>281</v>
      </c>
      <c r="J2671" t="s">
        <v>1027</v>
      </c>
      <c r="K2671" t="s">
        <v>382</v>
      </c>
      <c r="L2671" t="s">
        <v>10436</v>
      </c>
      <c r="M2671" t="s">
        <v>10437</v>
      </c>
      <c r="N2671" t="s">
        <v>10438</v>
      </c>
      <c r="O2671" t="s">
        <v>10439</v>
      </c>
    </row>
    <row r="2672" spans="1:15" x14ac:dyDescent="0.3">
      <c r="A2672">
        <v>1195247</v>
      </c>
      <c r="B2672" t="s">
        <v>12</v>
      </c>
      <c r="C2672" t="s">
        <v>15</v>
      </c>
      <c r="D2672" t="s">
        <v>19</v>
      </c>
      <c r="E2672" t="s">
        <v>23</v>
      </c>
      <c r="F2672" t="s">
        <v>26</v>
      </c>
      <c r="G2672" t="s">
        <v>280</v>
      </c>
      <c r="H2672" t="s">
        <v>281</v>
      </c>
      <c r="J2672" t="s">
        <v>1027</v>
      </c>
      <c r="K2672" t="s">
        <v>382</v>
      </c>
      <c r="L2672" t="s">
        <v>10436</v>
      </c>
      <c r="M2672" t="s">
        <v>10440</v>
      </c>
      <c r="N2672" t="s">
        <v>10441</v>
      </c>
      <c r="O2672" t="s">
        <v>10439</v>
      </c>
    </row>
    <row r="2673" spans="1:15" x14ac:dyDescent="0.3">
      <c r="A2673">
        <v>1195247</v>
      </c>
      <c r="B2673" t="s">
        <v>12</v>
      </c>
      <c r="C2673" t="s">
        <v>15</v>
      </c>
      <c r="D2673" t="s">
        <v>19</v>
      </c>
      <c r="E2673" t="s">
        <v>23</v>
      </c>
      <c r="F2673" t="s">
        <v>26</v>
      </c>
      <c r="G2673" t="s">
        <v>292</v>
      </c>
      <c r="H2673" t="s">
        <v>293</v>
      </c>
      <c r="J2673" t="s">
        <v>4907</v>
      </c>
      <c r="K2673" t="s">
        <v>4908</v>
      </c>
      <c r="L2673" t="s">
        <v>10442</v>
      </c>
      <c r="M2673" t="s">
        <v>10443</v>
      </c>
      <c r="N2673" t="s">
        <v>10444</v>
      </c>
      <c r="O2673" t="s">
        <v>10445</v>
      </c>
    </row>
    <row r="2674" spans="1:15" x14ac:dyDescent="0.3">
      <c r="A2674">
        <v>1195247</v>
      </c>
      <c r="B2674" t="s">
        <v>12</v>
      </c>
      <c r="C2674" t="s">
        <v>15</v>
      </c>
      <c r="D2674" t="s">
        <v>19</v>
      </c>
      <c r="E2674" t="s">
        <v>23</v>
      </c>
      <c r="F2674" t="s">
        <v>26</v>
      </c>
      <c r="G2674" t="s">
        <v>280</v>
      </c>
      <c r="H2674" t="s">
        <v>281</v>
      </c>
      <c r="J2674" t="s">
        <v>798</v>
      </c>
      <c r="K2674" t="s">
        <v>799</v>
      </c>
      <c r="L2674" t="s">
        <v>10446</v>
      </c>
      <c r="M2674" t="s">
        <v>10447</v>
      </c>
      <c r="N2674" t="s">
        <v>10448</v>
      </c>
      <c r="O2674" t="s">
        <v>10449</v>
      </c>
    </row>
    <row r="2675" spans="1:15" x14ac:dyDescent="0.3">
      <c r="A2675">
        <v>1195247</v>
      </c>
      <c r="B2675" t="s">
        <v>12</v>
      </c>
      <c r="C2675" t="s">
        <v>15</v>
      </c>
      <c r="D2675" t="s">
        <v>19</v>
      </c>
      <c r="E2675" t="s">
        <v>23</v>
      </c>
      <c r="F2675" t="s">
        <v>26</v>
      </c>
      <c r="G2675" t="s">
        <v>280</v>
      </c>
      <c r="H2675" t="s">
        <v>281</v>
      </c>
      <c r="J2675" t="s">
        <v>5580</v>
      </c>
      <c r="K2675" t="s">
        <v>2003</v>
      </c>
      <c r="L2675" t="s">
        <v>10450</v>
      </c>
      <c r="M2675" t="s">
        <v>10451</v>
      </c>
      <c r="N2675" t="s">
        <v>10452</v>
      </c>
      <c r="O2675" t="s">
        <v>10453</v>
      </c>
    </row>
    <row r="2676" spans="1:15" x14ac:dyDescent="0.3">
      <c r="A2676">
        <v>1195247</v>
      </c>
      <c r="B2676" t="s">
        <v>12</v>
      </c>
      <c r="C2676" t="s">
        <v>15</v>
      </c>
      <c r="D2676" t="s">
        <v>19</v>
      </c>
      <c r="E2676" t="s">
        <v>23</v>
      </c>
      <c r="F2676" t="s">
        <v>26</v>
      </c>
      <c r="G2676" t="s">
        <v>280</v>
      </c>
      <c r="H2676" t="s">
        <v>281</v>
      </c>
      <c r="J2676" t="s">
        <v>5580</v>
      </c>
      <c r="K2676" t="s">
        <v>4730</v>
      </c>
      <c r="L2676" t="s">
        <v>10454</v>
      </c>
      <c r="M2676" t="s">
        <v>10455</v>
      </c>
      <c r="N2676" t="s">
        <v>10456</v>
      </c>
      <c r="O2676" t="s">
        <v>10453</v>
      </c>
    </row>
    <row r="2677" spans="1:15" x14ac:dyDescent="0.3">
      <c r="A2677">
        <v>1195247</v>
      </c>
      <c r="B2677" t="s">
        <v>12</v>
      </c>
      <c r="C2677" t="s">
        <v>15</v>
      </c>
      <c r="D2677" t="s">
        <v>19</v>
      </c>
      <c r="E2677" t="s">
        <v>23</v>
      </c>
      <c r="F2677" t="s">
        <v>26</v>
      </c>
      <c r="G2677" t="s">
        <v>280</v>
      </c>
      <c r="H2677" t="s">
        <v>281</v>
      </c>
      <c r="J2677" t="s">
        <v>1105</v>
      </c>
      <c r="K2677" t="s">
        <v>416</v>
      </c>
      <c r="L2677" t="s">
        <v>10457</v>
      </c>
      <c r="M2677" t="s">
        <v>10458</v>
      </c>
      <c r="N2677" t="s">
        <v>10459</v>
      </c>
      <c r="O2677" t="s">
        <v>10460</v>
      </c>
    </row>
    <row r="2678" spans="1:15" x14ac:dyDescent="0.3">
      <c r="A2678">
        <v>1195247</v>
      </c>
      <c r="B2678" t="s">
        <v>12</v>
      </c>
      <c r="C2678" t="s">
        <v>15</v>
      </c>
      <c r="D2678" t="s">
        <v>19</v>
      </c>
      <c r="E2678" t="s">
        <v>23</v>
      </c>
      <c r="F2678" t="s">
        <v>26</v>
      </c>
      <c r="G2678" t="s">
        <v>280</v>
      </c>
      <c r="H2678" t="s">
        <v>281</v>
      </c>
      <c r="J2678" t="s">
        <v>1684</v>
      </c>
      <c r="K2678" t="s">
        <v>1685</v>
      </c>
      <c r="L2678" t="s">
        <v>10461</v>
      </c>
      <c r="M2678" t="s">
        <v>10462</v>
      </c>
      <c r="N2678" t="s">
        <v>10463</v>
      </c>
      <c r="O2678" t="s">
        <v>10464</v>
      </c>
    </row>
    <row r="2679" spans="1:15" x14ac:dyDescent="0.3">
      <c r="A2679">
        <v>1195247</v>
      </c>
      <c r="B2679" t="s">
        <v>12</v>
      </c>
      <c r="C2679" t="s">
        <v>15</v>
      </c>
      <c r="D2679" t="s">
        <v>19</v>
      </c>
      <c r="E2679" t="s">
        <v>23</v>
      </c>
      <c r="F2679" t="s">
        <v>26</v>
      </c>
      <c r="G2679" t="s">
        <v>280</v>
      </c>
      <c r="H2679" t="s">
        <v>281</v>
      </c>
      <c r="J2679" t="s">
        <v>10465</v>
      </c>
      <c r="K2679" t="s">
        <v>607</v>
      </c>
      <c r="L2679" t="s">
        <v>10466</v>
      </c>
      <c r="M2679" t="s">
        <v>10467</v>
      </c>
      <c r="N2679" t="s">
        <v>10468</v>
      </c>
      <c r="O2679" t="s">
        <v>10469</v>
      </c>
    </row>
    <row r="2680" spans="1:15" x14ac:dyDescent="0.3">
      <c r="A2680">
        <v>1195247</v>
      </c>
      <c r="B2680" t="s">
        <v>12</v>
      </c>
      <c r="C2680" t="s">
        <v>15</v>
      </c>
      <c r="D2680" t="s">
        <v>19</v>
      </c>
      <c r="E2680" t="s">
        <v>23</v>
      </c>
      <c r="F2680" t="s">
        <v>26</v>
      </c>
      <c r="G2680" t="s">
        <v>292</v>
      </c>
      <c r="H2680" t="s">
        <v>293</v>
      </c>
      <c r="J2680" t="s">
        <v>4332</v>
      </c>
      <c r="K2680" t="s">
        <v>1172</v>
      </c>
      <c r="L2680" t="s">
        <v>10470</v>
      </c>
      <c r="M2680" t="s">
        <v>10471</v>
      </c>
      <c r="N2680" t="s">
        <v>10472</v>
      </c>
      <c r="O2680" t="s">
        <v>10473</v>
      </c>
    </row>
    <row r="2681" spans="1:15" x14ac:dyDescent="0.3">
      <c r="A2681">
        <v>1195247</v>
      </c>
      <c r="B2681" t="s">
        <v>12</v>
      </c>
      <c r="C2681" t="s">
        <v>15</v>
      </c>
      <c r="D2681" t="s">
        <v>19</v>
      </c>
      <c r="E2681" t="s">
        <v>23</v>
      </c>
      <c r="F2681" t="s">
        <v>26</v>
      </c>
      <c r="G2681" t="s">
        <v>280</v>
      </c>
      <c r="H2681" t="s">
        <v>281</v>
      </c>
      <c r="J2681" t="s">
        <v>4332</v>
      </c>
      <c r="K2681" t="s">
        <v>1172</v>
      </c>
      <c r="L2681" t="s">
        <v>10470</v>
      </c>
      <c r="M2681" t="s">
        <v>10474</v>
      </c>
      <c r="N2681" t="s">
        <v>10475</v>
      </c>
      <c r="O2681" t="s">
        <v>10476</v>
      </c>
    </row>
    <row r="2682" spans="1:15" x14ac:dyDescent="0.3">
      <c r="A2682">
        <v>1195247</v>
      </c>
      <c r="B2682" t="s">
        <v>12</v>
      </c>
      <c r="C2682" t="s">
        <v>15</v>
      </c>
      <c r="D2682" t="s">
        <v>19</v>
      </c>
      <c r="E2682" t="s">
        <v>23</v>
      </c>
      <c r="F2682" t="s">
        <v>26</v>
      </c>
      <c r="G2682" t="s">
        <v>292</v>
      </c>
      <c r="H2682" t="s">
        <v>293</v>
      </c>
      <c r="J2682" t="s">
        <v>1608</v>
      </c>
      <c r="K2682" t="s">
        <v>563</v>
      </c>
      <c r="L2682" t="s">
        <v>10477</v>
      </c>
      <c r="M2682" t="s">
        <v>10478</v>
      </c>
      <c r="N2682" t="s">
        <v>10479</v>
      </c>
      <c r="O2682" t="s">
        <v>10480</v>
      </c>
    </row>
    <row r="2683" spans="1:15" x14ac:dyDescent="0.3">
      <c r="A2683">
        <v>1195247</v>
      </c>
      <c r="B2683" t="s">
        <v>12</v>
      </c>
      <c r="C2683" t="s">
        <v>15</v>
      </c>
      <c r="D2683" t="s">
        <v>19</v>
      </c>
      <c r="E2683" t="s">
        <v>23</v>
      </c>
      <c r="F2683" t="s">
        <v>26</v>
      </c>
      <c r="G2683" t="s">
        <v>280</v>
      </c>
      <c r="H2683" t="s">
        <v>281</v>
      </c>
      <c r="J2683" t="s">
        <v>1397</v>
      </c>
      <c r="K2683" t="s">
        <v>1398</v>
      </c>
      <c r="L2683" t="s">
        <v>10481</v>
      </c>
      <c r="M2683" t="s">
        <v>10482</v>
      </c>
      <c r="N2683" t="s">
        <v>10483</v>
      </c>
      <c r="O2683" t="s">
        <v>10484</v>
      </c>
    </row>
    <row r="2684" spans="1:15" x14ac:dyDescent="0.3">
      <c r="A2684">
        <v>1195247</v>
      </c>
      <c r="B2684" t="s">
        <v>12</v>
      </c>
      <c r="C2684" t="s">
        <v>15</v>
      </c>
      <c r="D2684" t="s">
        <v>19</v>
      </c>
      <c r="E2684" t="s">
        <v>23</v>
      </c>
      <c r="F2684" t="s">
        <v>26</v>
      </c>
      <c r="G2684" t="s">
        <v>292</v>
      </c>
      <c r="H2684" t="s">
        <v>293</v>
      </c>
      <c r="J2684" t="s">
        <v>1976</v>
      </c>
      <c r="K2684" t="s">
        <v>1977</v>
      </c>
      <c r="L2684" t="s">
        <v>10485</v>
      </c>
      <c r="M2684" t="s">
        <v>10486</v>
      </c>
      <c r="N2684" t="s">
        <v>10487</v>
      </c>
      <c r="O2684" t="s">
        <v>10488</v>
      </c>
    </row>
    <row r="2685" spans="1:15" x14ac:dyDescent="0.3">
      <c r="A2685">
        <v>1195247</v>
      </c>
      <c r="B2685" t="s">
        <v>12</v>
      </c>
      <c r="C2685" t="s">
        <v>15</v>
      </c>
      <c r="D2685" t="s">
        <v>19</v>
      </c>
      <c r="E2685" t="s">
        <v>23</v>
      </c>
      <c r="F2685" t="s">
        <v>26</v>
      </c>
      <c r="G2685" t="s">
        <v>280</v>
      </c>
      <c r="H2685" t="s">
        <v>281</v>
      </c>
      <c r="J2685" t="s">
        <v>5749</v>
      </c>
      <c r="K2685" t="s">
        <v>5750</v>
      </c>
      <c r="L2685" t="s">
        <v>10489</v>
      </c>
      <c r="M2685" t="s">
        <v>10490</v>
      </c>
      <c r="N2685" t="s">
        <v>10491</v>
      </c>
      <c r="O2685" t="s">
        <v>10492</v>
      </c>
    </row>
    <row r="2686" spans="1:15" x14ac:dyDescent="0.3">
      <c r="A2686">
        <v>1195247</v>
      </c>
      <c r="B2686" t="s">
        <v>12</v>
      </c>
      <c r="C2686" t="s">
        <v>15</v>
      </c>
      <c r="D2686" t="s">
        <v>19</v>
      </c>
      <c r="E2686" t="s">
        <v>23</v>
      </c>
      <c r="F2686" t="s">
        <v>26</v>
      </c>
      <c r="G2686" t="s">
        <v>29</v>
      </c>
      <c r="H2686" t="s">
        <v>32</v>
      </c>
      <c r="I2686">
        <v>9797266</v>
      </c>
      <c r="K2686" t="s">
        <v>10393</v>
      </c>
      <c r="L2686" t="s">
        <v>10493</v>
      </c>
      <c r="M2686" t="s">
        <v>10494</v>
      </c>
      <c r="N2686" t="s">
        <v>10495</v>
      </c>
      <c r="O2686" t="s">
        <v>10496</v>
      </c>
    </row>
    <row r="2687" spans="1:15" x14ac:dyDescent="0.3">
      <c r="A2687">
        <v>1195247</v>
      </c>
      <c r="B2687" t="s">
        <v>12</v>
      </c>
      <c r="C2687" t="s">
        <v>15</v>
      </c>
      <c r="D2687" t="s">
        <v>19</v>
      </c>
      <c r="E2687" t="s">
        <v>23</v>
      </c>
      <c r="F2687" t="s">
        <v>26</v>
      </c>
      <c r="G2687" t="s">
        <v>29</v>
      </c>
      <c r="H2687" t="s">
        <v>32</v>
      </c>
      <c r="I2687">
        <v>9797266</v>
      </c>
      <c r="K2687" t="s">
        <v>10393</v>
      </c>
      <c r="L2687" t="s">
        <v>10493</v>
      </c>
      <c r="M2687" t="s">
        <v>10494</v>
      </c>
      <c r="N2687" t="s">
        <v>10495</v>
      </c>
      <c r="O2687" t="s">
        <v>10497</v>
      </c>
    </row>
    <row r="2688" spans="1:15" x14ac:dyDescent="0.3">
      <c r="A2688">
        <v>1195247</v>
      </c>
      <c r="B2688" t="s">
        <v>12</v>
      </c>
      <c r="C2688" t="s">
        <v>15</v>
      </c>
      <c r="D2688" t="s">
        <v>19</v>
      </c>
      <c r="E2688" t="s">
        <v>23</v>
      </c>
      <c r="F2688" t="s">
        <v>26</v>
      </c>
      <c r="G2688" t="s">
        <v>292</v>
      </c>
      <c r="H2688" t="s">
        <v>293</v>
      </c>
      <c r="J2688" t="s">
        <v>4825</v>
      </c>
      <c r="K2688" t="s">
        <v>4826</v>
      </c>
      <c r="L2688" t="s">
        <v>10498</v>
      </c>
      <c r="M2688" t="s">
        <v>10499</v>
      </c>
      <c r="N2688" t="s">
        <v>10500</v>
      </c>
      <c r="O2688" t="s">
        <v>10501</v>
      </c>
    </row>
    <row r="2689" spans="1:15" x14ac:dyDescent="0.3">
      <c r="A2689">
        <v>1195247</v>
      </c>
      <c r="B2689" t="s">
        <v>12</v>
      </c>
      <c r="C2689" t="s">
        <v>15</v>
      </c>
      <c r="D2689" t="s">
        <v>19</v>
      </c>
      <c r="E2689" t="s">
        <v>23</v>
      </c>
      <c r="F2689" t="s">
        <v>26</v>
      </c>
      <c r="G2689" t="s">
        <v>280</v>
      </c>
      <c r="H2689" t="s">
        <v>281</v>
      </c>
      <c r="J2689" t="s">
        <v>1228</v>
      </c>
      <c r="K2689" t="s">
        <v>1229</v>
      </c>
      <c r="L2689" t="s">
        <v>10502</v>
      </c>
      <c r="M2689" t="s">
        <v>10503</v>
      </c>
      <c r="N2689" t="s">
        <v>10504</v>
      </c>
      <c r="O2689" t="s">
        <v>10505</v>
      </c>
    </row>
    <row r="2690" spans="1:15" x14ac:dyDescent="0.3">
      <c r="A2690">
        <v>1195247</v>
      </c>
      <c r="B2690" t="s">
        <v>12</v>
      </c>
      <c r="C2690" t="s">
        <v>15</v>
      </c>
      <c r="D2690" t="s">
        <v>19</v>
      </c>
      <c r="E2690" t="s">
        <v>23</v>
      </c>
      <c r="F2690" t="s">
        <v>26</v>
      </c>
      <c r="G2690" t="s">
        <v>280</v>
      </c>
      <c r="H2690" t="s">
        <v>281</v>
      </c>
      <c r="J2690" t="s">
        <v>1228</v>
      </c>
      <c r="K2690" t="s">
        <v>1229</v>
      </c>
      <c r="L2690" t="s">
        <v>10502</v>
      </c>
      <c r="M2690" t="s">
        <v>10506</v>
      </c>
      <c r="N2690" t="s">
        <v>10507</v>
      </c>
      <c r="O2690" t="s">
        <v>10505</v>
      </c>
    </row>
    <row r="2691" spans="1:15" x14ac:dyDescent="0.3">
      <c r="A2691">
        <v>1195247</v>
      </c>
      <c r="B2691" t="s">
        <v>12</v>
      </c>
      <c r="C2691" t="s">
        <v>15</v>
      </c>
      <c r="D2691" t="s">
        <v>19</v>
      </c>
      <c r="E2691" t="s">
        <v>23</v>
      </c>
      <c r="F2691" t="s">
        <v>26</v>
      </c>
      <c r="G2691" t="s">
        <v>29</v>
      </c>
      <c r="H2691" t="s">
        <v>32</v>
      </c>
      <c r="I2691">
        <v>9326512</v>
      </c>
      <c r="K2691" t="s">
        <v>10508</v>
      </c>
      <c r="L2691" t="s">
        <v>10509</v>
      </c>
      <c r="M2691" t="s">
        <v>10510</v>
      </c>
      <c r="N2691" t="s">
        <v>10511</v>
      </c>
      <c r="O2691" t="s">
        <v>10512</v>
      </c>
    </row>
    <row r="2692" spans="1:15" x14ac:dyDescent="0.3">
      <c r="A2692">
        <v>1195247</v>
      </c>
      <c r="B2692" t="s">
        <v>12</v>
      </c>
      <c r="C2692" t="s">
        <v>15</v>
      </c>
      <c r="D2692" t="s">
        <v>19</v>
      </c>
      <c r="E2692" t="s">
        <v>23</v>
      </c>
      <c r="F2692" t="s">
        <v>26</v>
      </c>
      <c r="G2692" t="s">
        <v>29</v>
      </c>
      <c r="H2692" t="s">
        <v>32</v>
      </c>
      <c r="I2692">
        <v>9326512</v>
      </c>
      <c r="K2692" t="s">
        <v>10508</v>
      </c>
      <c r="L2692" t="s">
        <v>10509</v>
      </c>
      <c r="M2692" t="s">
        <v>10510</v>
      </c>
      <c r="N2692" t="s">
        <v>10511</v>
      </c>
      <c r="O2692" t="s">
        <v>10513</v>
      </c>
    </row>
    <row r="2693" spans="1:15" x14ac:dyDescent="0.3">
      <c r="A2693">
        <v>1195247</v>
      </c>
      <c r="B2693" t="s">
        <v>12</v>
      </c>
      <c r="C2693" t="s">
        <v>15</v>
      </c>
      <c r="D2693" t="s">
        <v>19</v>
      </c>
      <c r="E2693" t="s">
        <v>23</v>
      </c>
      <c r="F2693" t="s">
        <v>26</v>
      </c>
      <c r="G2693" t="s">
        <v>280</v>
      </c>
      <c r="H2693" t="s">
        <v>281</v>
      </c>
      <c r="J2693" t="s">
        <v>4825</v>
      </c>
      <c r="K2693" t="s">
        <v>4986</v>
      </c>
      <c r="L2693" t="s">
        <v>10514</v>
      </c>
      <c r="M2693" t="s">
        <v>10515</v>
      </c>
      <c r="N2693" t="s">
        <v>10516</v>
      </c>
      <c r="O2693" t="s">
        <v>10517</v>
      </c>
    </row>
    <row r="2694" spans="1:15" x14ac:dyDescent="0.3">
      <c r="A2694">
        <v>1195247</v>
      </c>
      <c r="B2694" t="s">
        <v>12</v>
      </c>
      <c r="C2694" t="s">
        <v>15</v>
      </c>
      <c r="D2694" t="s">
        <v>19</v>
      </c>
      <c r="E2694" t="s">
        <v>23</v>
      </c>
      <c r="F2694" t="s">
        <v>26</v>
      </c>
      <c r="G2694" t="s">
        <v>280</v>
      </c>
      <c r="H2694" t="s">
        <v>281</v>
      </c>
      <c r="J2694" t="s">
        <v>4825</v>
      </c>
      <c r="K2694" t="s">
        <v>4986</v>
      </c>
      <c r="L2694" t="s">
        <v>10514</v>
      </c>
      <c r="M2694" t="s">
        <v>10518</v>
      </c>
      <c r="N2694" t="s">
        <v>10519</v>
      </c>
      <c r="O2694" t="s">
        <v>10517</v>
      </c>
    </row>
    <row r="2695" spans="1:15" x14ac:dyDescent="0.3">
      <c r="A2695">
        <v>1195247</v>
      </c>
      <c r="B2695" t="s">
        <v>12</v>
      </c>
      <c r="C2695" t="s">
        <v>15</v>
      </c>
      <c r="D2695" t="s">
        <v>19</v>
      </c>
      <c r="E2695" t="s">
        <v>23</v>
      </c>
      <c r="F2695" t="s">
        <v>26</v>
      </c>
      <c r="G2695" t="s">
        <v>280</v>
      </c>
      <c r="H2695" t="s">
        <v>281</v>
      </c>
      <c r="J2695" t="s">
        <v>4825</v>
      </c>
      <c r="K2695" t="s">
        <v>4986</v>
      </c>
      <c r="L2695" t="s">
        <v>10514</v>
      </c>
      <c r="M2695" t="s">
        <v>10520</v>
      </c>
      <c r="N2695" t="s">
        <v>10521</v>
      </c>
      <c r="O2695" t="s">
        <v>10517</v>
      </c>
    </row>
    <row r="2696" spans="1:15" x14ac:dyDescent="0.3">
      <c r="A2696">
        <v>1195247</v>
      </c>
      <c r="B2696" t="s">
        <v>12</v>
      </c>
      <c r="C2696" t="s">
        <v>15</v>
      </c>
      <c r="D2696" t="s">
        <v>19</v>
      </c>
      <c r="E2696" t="s">
        <v>23</v>
      </c>
      <c r="F2696" t="s">
        <v>26</v>
      </c>
      <c r="G2696" t="s">
        <v>292</v>
      </c>
      <c r="H2696" t="s">
        <v>293</v>
      </c>
      <c r="J2696" t="s">
        <v>1461</v>
      </c>
      <c r="K2696" t="s">
        <v>505</v>
      </c>
      <c r="L2696" t="s">
        <v>10522</v>
      </c>
      <c r="M2696" t="s">
        <v>10523</v>
      </c>
      <c r="N2696" t="s">
        <v>10524</v>
      </c>
      <c r="O2696" t="s">
        <v>10525</v>
      </c>
    </row>
    <row r="2697" spans="1:15" x14ac:dyDescent="0.3">
      <c r="A2697">
        <v>1195247</v>
      </c>
      <c r="B2697" t="s">
        <v>12</v>
      </c>
      <c r="C2697" t="s">
        <v>15</v>
      </c>
      <c r="D2697" t="s">
        <v>19</v>
      </c>
      <c r="E2697" t="s">
        <v>23</v>
      </c>
      <c r="F2697" t="s">
        <v>26</v>
      </c>
      <c r="G2697" t="s">
        <v>280</v>
      </c>
      <c r="H2697" t="s">
        <v>281</v>
      </c>
      <c r="J2697" t="s">
        <v>2530</v>
      </c>
      <c r="K2697" t="s">
        <v>2531</v>
      </c>
      <c r="L2697" t="s">
        <v>10526</v>
      </c>
      <c r="M2697" t="s">
        <v>10527</v>
      </c>
      <c r="N2697" t="s">
        <v>10528</v>
      </c>
      <c r="O2697" t="s">
        <v>10529</v>
      </c>
    </row>
    <row r="2698" spans="1:15" x14ac:dyDescent="0.3">
      <c r="A2698">
        <v>1195247</v>
      </c>
      <c r="B2698" t="s">
        <v>12</v>
      </c>
      <c r="C2698" t="s">
        <v>15</v>
      </c>
      <c r="D2698" t="s">
        <v>19</v>
      </c>
      <c r="E2698" t="s">
        <v>23</v>
      </c>
      <c r="F2698" t="s">
        <v>26</v>
      </c>
      <c r="G2698" t="s">
        <v>292</v>
      </c>
      <c r="H2698" t="s">
        <v>293</v>
      </c>
      <c r="J2698" t="s">
        <v>2697</v>
      </c>
      <c r="K2698" t="s">
        <v>10530</v>
      </c>
      <c r="L2698" t="s">
        <v>10531</v>
      </c>
      <c r="M2698" t="s">
        <v>10532</v>
      </c>
      <c r="N2698" t="s">
        <v>10533</v>
      </c>
      <c r="O2698" t="s">
        <v>10534</v>
      </c>
    </row>
    <row r="2699" spans="1:15" x14ac:dyDescent="0.3">
      <c r="A2699">
        <v>1195247</v>
      </c>
      <c r="B2699" t="s">
        <v>12</v>
      </c>
      <c r="C2699" t="s">
        <v>15</v>
      </c>
      <c r="D2699" t="s">
        <v>19</v>
      </c>
      <c r="E2699" t="s">
        <v>23</v>
      </c>
      <c r="F2699" t="s">
        <v>26</v>
      </c>
      <c r="G2699" t="s">
        <v>29</v>
      </c>
      <c r="H2699" t="s">
        <v>32</v>
      </c>
      <c r="I2699">
        <v>9828156</v>
      </c>
      <c r="K2699" t="s">
        <v>10535</v>
      </c>
      <c r="L2699" t="s">
        <v>10536</v>
      </c>
      <c r="M2699" t="s">
        <v>10537</v>
      </c>
      <c r="N2699" t="s">
        <v>10538</v>
      </c>
      <c r="O2699" t="s">
        <v>10539</v>
      </c>
    </row>
    <row r="2700" spans="1:15" x14ac:dyDescent="0.3">
      <c r="A2700">
        <v>1195247</v>
      </c>
      <c r="B2700" t="s">
        <v>12</v>
      </c>
      <c r="C2700" t="s">
        <v>15</v>
      </c>
      <c r="D2700" t="s">
        <v>19</v>
      </c>
      <c r="E2700" t="s">
        <v>23</v>
      </c>
      <c r="F2700" t="s">
        <v>26</v>
      </c>
      <c r="G2700" t="s">
        <v>280</v>
      </c>
      <c r="H2700" t="s">
        <v>281</v>
      </c>
      <c r="J2700" t="s">
        <v>2542</v>
      </c>
      <c r="K2700" t="s">
        <v>2543</v>
      </c>
      <c r="L2700" t="s">
        <v>10540</v>
      </c>
      <c r="M2700" t="s">
        <v>10541</v>
      </c>
      <c r="N2700" t="s">
        <v>10542</v>
      </c>
      <c r="O2700" t="s">
        <v>10543</v>
      </c>
    </row>
    <row r="2701" spans="1:15" x14ac:dyDescent="0.3">
      <c r="A2701">
        <v>1195247</v>
      </c>
      <c r="B2701" t="s">
        <v>12</v>
      </c>
      <c r="C2701" t="s">
        <v>15</v>
      </c>
      <c r="D2701" t="s">
        <v>19</v>
      </c>
      <c r="E2701" t="s">
        <v>23</v>
      </c>
      <c r="F2701" t="s">
        <v>26</v>
      </c>
      <c r="G2701" t="s">
        <v>292</v>
      </c>
      <c r="H2701" t="s">
        <v>293</v>
      </c>
      <c r="J2701" t="s">
        <v>10544</v>
      </c>
      <c r="K2701" t="s">
        <v>10545</v>
      </c>
      <c r="L2701" t="s">
        <v>10546</v>
      </c>
      <c r="M2701" t="s">
        <v>10547</v>
      </c>
      <c r="N2701" t="s">
        <v>10548</v>
      </c>
      <c r="O2701" t="s">
        <v>10549</v>
      </c>
    </row>
    <row r="2702" spans="1:15" x14ac:dyDescent="0.3">
      <c r="A2702">
        <v>1195247</v>
      </c>
      <c r="B2702" t="s">
        <v>12</v>
      </c>
      <c r="C2702" t="s">
        <v>15</v>
      </c>
      <c r="D2702" t="s">
        <v>19</v>
      </c>
      <c r="E2702" t="s">
        <v>23</v>
      </c>
      <c r="F2702" t="s">
        <v>26</v>
      </c>
      <c r="G2702" t="s">
        <v>292</v>
      </c>
      <c r="H2702" t="s">
        <v>293</v>
      </c>
      <c r="J2702" t="s">
        <v>10544</v>
      </c>
      <c r="K2702" t="s">
        <v>10545</v>
      </c>
      <c r="L2702" t="s">
        <v>10546</v>
      </c>
      <c r="M2702" t="s">
        <v>10550</v>
      </c>
      <c r="N2702" t="s">
        <v>10551</v>
      </c>
      <c r="O2702" t="s">
        <v>10549</v>
      </c>
    </row>
    <row r="2703" spans="1:15" x14ac:dyDescent="0.3">
      <c r="A2703">
        <v>1195247</v>
      </c>
      <c r="B2703" t="s">
        <v>12</v>
      </c>
      <c r="C2703" t="s">
        <v>15</v>
      </c>
      <c r="D2703" t="s">
        <v>19</v>
      </c>
      <c r="E2703" t="s">
        <v>23</v>
      </c>
      <c r="F2703" t="s">
        <v>26</v>
      </c>
      <c r="G2703" t="s">
        <v>280</v>
      </c>
      <c r="H2703" t="s">
        <v>281</v>
      </c>
      <c r="J2703" t="s">
        <v>1228</v>
      </c>
      <c r="K2703" t="s">
        <v>827</v>
      </c>
      <c r="L2703" t="s">
        <v>10552</v>
      </c>
      <c r="M2703" t="s">
        <v>10553</v>
      </c>
      <c r="N2703" t="s">
        <v>10554</v>
      </c>
      <c r="O2703" t="s">
        <v>10555</v>
      </c>
    </row>
    <row r="2704" spans="1:15" x14ac:dyDescent="0.3">
      <c r="A2704">
        <v>1195247</v>
      </c>
      <c r="B2704" t="s">
        <v>12</v>
      </c>
      <c r="C2704" t="s">
        <v>15</v>
      </c>
      <c r="D2704" t="s">
        <v>19</v>
      </c>
      <c r="E2704" t="s">
        <v>23</v>
      </c>
      <c r="F2704" t="s">
        <v>26</v>
      </c>
      <c r="G2704" t="s">
        <v>280</v>
      </c>
      <c r="H2704" t="s">
        <v>281</v>
      </c>
      <c r="J2704" t="s">
        <v>1228</v>
      </c>
      <c r="K2704" t="s">
        <v>827</v>
      </c>
      <c r="L2704" t="s">
        <v>10552</v>
      </c>
      <c r="M2704" t="s">
        <v>10556</v>
      </c>
      <c r="N2704" t="s">
        <v>10557</v>
      </c>
      <c r="O2704" t="s">
        <v>10555</v>
      </c>
    </row>
    <row r="2705" spans="1:15" x14ac:dyDescent="0.3">
      <c r="A2705">
        <v>1195247</v>
      </c>
      <c r="B2705" t="s">
        <v>12</v>
      </c>
      <c r="C2705" t="s">
        <v>15</v>
      </c>
      <c r="D2705" t="s">
        <v>19</v>
      </c>
      <c r="E2705" t="s">
        <v>23</v>
      </c>
      <c r="F2705" t="s">
        <v>26</v>
      </c>
      <c r="G2705" t="s">
        <v>292</v>
      </c>
      <c r="H2705" t="s">
        <v>293</v>
      </c>
      <c r="J2705" t="s">
        <v>6319</v>
      </c>
      <c r="K2705" t="s">
        <v>10558</v>
      </c>
      <c r="L2705" t="s">
        <v>10559</v>
      </c>
      <c r="M2705" t="s">
        <v>10560</v>
      </c>
      <c r="N2705" t="s">
        <v>10561</v>
      </c>
      <c r="O2705" t="s">
        <v>10562</v>
      </c>
    </row>
    <row r="2706" spans="1:15" x14ac:dyDescent="0.3">
      <c r="A2706">
        <v>1195247</v>
      </c>
      <c r="B2706" t="s">
        <v>12</v>
      </c>
      <c r="C2706" t="s">
        <v>15</v>
      </c>
      <c r="D2706" t="s">
        <v>19</v>
      </c>
      <c r="E2706" t="s">
        <v>23</v>
      </c>
      <c r="F2706" t="s">
        <v>26</v>
      </c>
      <c r="G2706" t="s">
        <v>280</v>
      </c>
      <c r="H2706" t="s">
        <v>281</v>
      </c>
      <c r="J2706" t="s">
        <v>2103</v>
      </c>
      <c r="K2706" t="s">
        <v>2104</v>
      </c>
      <c r="L2706" t="s">
        <v>10563</v>
      </c>
      <c r="M2706" t="s">
        <v>10564</v>
      </c>
      <c r="N2706" t="s">
        <v>10565</v>
      </c>
      <c r="O2706" t="s">
        <v>10566</v>
      </c>
    </row>
    <row r="2707" spans="1:15" x14ac:dyDescent="0.3">
      <c r="A2707">
        <v>1195247</v>
      </c>
      <c r="B2707" t="s">
        <v>12</v>
      </c>
      <c r="C2707" t="s">
        <v>15</v>
      </c>
      <c r="D2707" t="s">
        <v>19</v>
      </c>
      <c r="E2707" t="s">
        <v>23</v>
      </c>
      <c r="F2707" t="s">
        <v>26</v>
      </c>
      <c r="G2707" t="s">
        <v>292</v>
      </c>
      <c r="H2707" t="s">
        <v>293</v>
      </c>
      <c r="J2707" t="s">
        <v>895</v>
      </c>
      <c r="K2707" t="s">
        <v>607</v>
      </c>
      <c r="L2707" t="s">
        <v>10567</v>
      </c>
      <c r="M2707" t="s">
        <v>10568</v>
      </c>
      <c r="N2707" t="s">
        <v>10569</v>
      </c>
      <c r="O2707" t="s">
        <v>10570</v>
      </c>
    </row>
    <row r="2708" spans="1:15" x14ac:dyDescent="0.3">
      <c r="A2708">
        <v>1195247</v>
      </c>
      <c r="B2708" t="s">
        <v>12</v>
      </c>
      <c r="C2708" t="s">
        <v>15</v>
      </c>
      <c r="D2708" t="s">
        <v>19</v>
      </c>
      <c r="E2708" t="s">
        <v>23</v>
      </c>
      <c r="F2708" t="s">
        <v>26</v>
      </c>
      <c r="G2708" t="s">
        <v>64</v>
      </c>
      <c r="H2708" t="s">
        <v>65</v>
      </c>
      <c r="J2708" t="s">
        <v>10571</v>
      </c>
      <c r="K2708" t="s">
        <v>2120</v>
      </c>
      <c r="L2708" t="s">
        <v>10572</v>
      </c>
      <c r="M2708" t="s">
        <v>10573</v>
      </c>
      <c r="N2708" t="s">
        <v>10574</v>
      </c>
      <c r="O2708" t="s">
        <v>10575</v>
      </c>
    </row>
    <row r="2709" spans="1:15" x14ac:dyDescent="0.3">
      <c r="A2709">
        <v>1195247</v>
      </c>
      <c r="B2709" t="s">
        <v>12</v>
      </c>
      <c r="C2709" t="s">
        <v>15</v>
      </c>
      <c r="D2709" t="s">
        <v>19</v>
      </c>
      <c r="E2709" t="s">
        <v>23</v>
      </c>
      <c r="F2709" t="s">
        <v>26</v>
      </c>
      <c r="G2709" t="s">
        <v>280</v>
      </c>
      <c r="H2709" t="s">
        <v>281</v>
      </c>
      <c r="J2709" t="s">
        <v>8016</v>
      </c>
      <c r="K2709" t="s">
        <v>8324</v>
      </c>
      <c r="L2709" t="s">
        <v>10576</v>
      </c>
      <c r="M2709" t="s">
        <v>10577</v>
      </c>
      <c r="N2709" t="s">
        <v>10578</v>
      </c>
      <c r="O2709" t="s">
        <v>10579</v>
      </c>
    </row>
    <row r="2710" spans="1:15" x14ac:dyDescent="0.3">
      <c r="A2710">
        <v>1195247</v>
      </c>
      <c r="B2710" t="s">
        <v>12</v>
      </c>
      <c r="C2710" t="s">
        <v>15</v>
      </c>
      <c r="D2710" t="s">
        <v>19</v>
      </c>
      <c r="E2710" t="s">
        <v>23</v>
      </c>
      <c r="F2710" t="s">
        <v>26</v>
      </c>
      <c r="G2710" t="s">
        <v>280</v>
      </c>
      <c r="H2710" t="s">
        <v>281</v>
      </c>
      <c r="J2710" t="s">
        <v>66</v>
      </c>
      <c r="K2710" t="s">
        <v>67</v>
      </c>
      <c r="L2710" t="s">
        <v>10580</v>
      </c>
      <c r="M2710" t="s">
        <v>10581</v>
      </c>
      <c r="N2710" t="s">
        <v>10582</v>
      </c>
      <c r="O2710" t="s">
        <v>10583</v>
      </c>
    </row>
    <row r="2711" spans="1:15" x14ac:dyDescent="0.3">
      <c r="A2711">
        <v>1195247</v>
      </c>
      <c r="B2711" t="s">
        <v>12</v>
      </c>
      <c r="C2711" t="s">
        <v>15</v>
      </c>
      <c r="D2711" t="s">
        <v>19</v>
      </c>
      <c r="E2711" t="s">
        <v>23</v>
      </c>
      <c r="F2711" t="s">
        <v>26</v>
      </c>
      <c r="G2711" t="s">
        <v>280</v>
      </c>
      <c r="H2711" t="s">
        <v>281</v>
      </c>
      <c r="J2711" t="s">
        <v>66</v>
      </c>
      <c r="K2711" t="s">
        <v>67</v>
      </c>
      <c r="L2711" t="s">
        <v>10580</v>
      </c>
      <c r="M2711" t="s">
        <v>10584</v>
      </c>
      <c r="N2711" t="s">
        <v>10585</v>
      </c>
      <c r="O2711" t="s">
        <v>10583</v>
      </c>
    </row>
    <row r="2712" spans="1:15" x14ac:dyDescent="0.3">
      <c r="A2712">
        <v>1195247</v>
      </c>
      <c r="B2712" t="s">
        <v>12</v>
      </c>
      <c r="C2712" t="s">
        <v>15</v>
      </c>
      <c r="D2712" t="s">
        <v>19</v>
      </c>
      <c r="E2712" t="s">
        <v>23</v>
      </c>
      <c r="F2712" t="s">
        <v>26</v>
      </c>
      <c r="G2712" t="s">
        <v>280</v>
      </c>
      <c r="H2712" t="s">
        <v>281</v>
      </c>
      <c r="J2712" t="s">
        <v>66</v>
      </c>
      <c r="K2712" t="s">
        <v>67</v>
      </c>
      <c r="L2712" t="s">
        <v>10580</v>
      </c>
      <c r="M2712" t="s">
        <v>10586</v>
      </c>
      <c r="N2712" t="s">
        <v>10587</v>
      </c>
      <c r="O2712" t="s">
        <v>10583</v>
      </c>
    </row>
    <row r="2713" spans="1:15" x14ac:dyDescent="0.3">
      <c r="A2713">
        <v>1195247</v>
      </c>
      <c r="B2713" t="s">
        <v>12</v>
      </c>
      <c r="C2713" t="s">
        <v>15</v>
      </c>
      <c r="D2713" t="s">
        <v>19</v>
      </c>
      <c r="E2713" t="s">
        <v>23</v>
      </c>
      <c r="F2713" t="s">
        <v>26</v>
      </c>
      <c r="G2713" t="s">
        <v>29</v>
      </c>
      <c r="H2713" t="s">
        <v>32</v>
      </c>
      <c r="I2713">
        <v>9356751</v>
      </c>
      <c r="K2713" t="s">
        <v>10588</v>
      </c>
      <c r="L2713" t="s">
        <v>10589</v>
      </c>
      <c r="M2713" t="s">
        <v>10590</v>
      </c>
      <c r="N2713" t="s">
        <v>10591</v>
      </c>
      <c r="O2713" t="s">
        <v>10592</v>
      </c>
    </row>
    <row r="2714" spans="1:15" x14ac:dyDescent="0.3">
      <c r="A2714">
        <v>1195247</v>
      </c>
      <c r="B2714" t="s">
        <v>12</v>
      </c>
      <c r="C2714" t="s">
        <v>15</v>
      </c>
      <c r="D2714" t="s">
        <v>19</v>
      </c>
      <c r="E2714" t="s">
        <v>23</v>
      </c>
      <c r="F2714" t="s">
        <v>26</v>
      </c>
      <c r="G2714" t="s">
        <v>29</v>
      </c>
      <c r="H2714" t="s">
        <v>32</v>
      </c>
      <c r="I2714">
        <v>9356751</v>
      </c>
      <c r="K2714" t="s">
        <v>10588</v>
      </c>
      <c r="L2714" t="s">
        <v>10589</v>
      </c>
      <c r="M2714" t="s">
        <v>10590</v>
      </c>
      <c r="N2714" t="s">
        <v>10591</v>
      </c>
      <c r="O2714" t="s">
        <v>10593</v>
      </c>
    </row>
    <row r="2715" spans="1:15" x14ac:dyDescent="0.3">
      <c r="A2715">
        <v>1195247</v>
      </c>
      <c r="B2715" t="s">
        <v>12</v>
      </c>
      <c r="C2715" t="s">
        <v>15</v>
      </c>
      <c r="D2715" t="s">
        <v>19</v>
      </c>
      <c r="E2715" t="s">
        <v>23</v>
      </c>
      <c r="F2715" t="s">
        <v>26</v>
      </c>
      <c r="G2715" t="s">
        <v>292</v>
      </c>
      <c r="H2715" t="s">
        <v>293</v>
      </c>
      <c r="J2715" t="s">
        <v>4332</v>
      </c>
      <c r="K2715" t="s">
        <v>1172</v>
      </c>
      <c r="L2715" t="s">
        <v>10594</v>
      </c>
      <c r="M2715" t="s">
        <v>10595</v>
      </c>
      <c r="N2715" t="s">
        <v>10596</v>
      </c>
      <c r="O2715" t="s">
        <v>10597</v>
      </c>
    </row>
    <row r="2716" spans="1:15" x14ac:dyDescent="0.3">
      <c r="A2716">
        <v>1195247</v>
      </c>
      <c r="B2716" t="s">
        <v>12</v>
      </c>
      <c r="C2716" t="s">
        <v>15</v>
      </c>
      <c r="D2716" t="s">
        <v>19</v>
      </c>
      <c r="E2716" t="s">
        <v>23</v>
      </c>
      <c r="F2716" t="s">
        <v>26</v>
      </c>
      <c r="G2716" t="s">
        <v>292</v>
      </c>
      <c r="H2716" t="s">
        <v>293</v>
      </c>
      <c r="J2716" t="s">
        <v>4332</v>
      </c>
      <c r="K2716" t="s">
        <v>1172</v>
      </c>
      <c r="L2716" t="s">
        <v>10594</v>
      </c>
      <c r="M2716" t="s">
        <v>10598</v>
      </c>
      <c r="N2716" t="s">
        <v>10599</v>
      </c>
      <c r="O2716" t="s">
        <v>10597</v>
      </c>
    </row>
    <row r="2717" spans="1:15" x14ac:dyDescent="0.3">
      <c r="A2717">
        <v>1195247</v>
      </c>
      <c r="B2717" t="s">
        <v>12</v>
      </c>
      <c r="C2717" t="s">
        <v>15</v>
      </c>
      <c r="D2717" t="s">
        <v>19</v>
      </c>
      <c r="E2717" t="s">
        <v>23</v>
      </c>
      <c r="F2717" t="s">
        <v>26</v>
      </c>
      <c r="G2717" t="s">
        <v>292</v>
      </c>
      <c r="H2717" t="s">
        <v>293</v>
      </c>
      <c r="J2717" t="s">
        <v>775</v>
      </c>
      <c r="K2717" t="s">
        <v>776</v>
      </c>
      <c r="L2717" t="s">
        <v>10600</v>
      </c>
      <c r="M2717" t="s">
        <v>10601</v>
      </c>
      <c r="N2717" t="s">
        <v>10602</v>
      </c>
      <c r="O2717" t="s">
        <v>10603</v>
      </c>
    </row>
    <row r="2718" spans="1:15" x14ac:dyDescent="0.3">
      <c r="A2718">
        <v>1195247</v>
      </c>
      <c r="B2718" t="s">
        <v>12</v>
      </c>
      <c r="C2718" t="s">
        <v>15</v>
      </c>
      <c r="D2718" t="s">
        <v>19</v>
      </c>
      <c r="E2718" t="s">
        <v>23</v>
      </c>
      <c r="F2718" t="s">
        <v>26</v>
      </c>
      <c r="G2718" t="s">
        <v>280</v>
      </c>
      <c r="H2718" t="s">
        <v>281</v>
      </c>
      <c r="J2718" t="s">
        <v>3185</v>
      </c>
      <c r="K2718" t="s">
        <v>3186</v>
      </c>
      <c r="L2718" t="s">
        <v>10604</v>
      </c>
      <c r="M2718" t="s">
        <v>10605</v>
      </c>
      <c r="N2718" t="s">
        <v>10606</v>
      </c>
      <c r="O2718" t="s">
        <v>10607</v>
      </c>
    </row>
    <row r="2719" spans="1:15" x14ac:dyDescent="0.3">
      <c r="A2719">
        <v>1195247</v>
      </c>
      <c r="B2719" t="s">
        <v>12</v>
      </c>
      <c r="C2719" t="s">
        <v>15</v>
      </c>
      <c r="D2719" t="s">
        <v>19</v>
      </c>
      <c r="E2719" t="s">
        <v>23</v>
      </c>
      <c r="F2719" t="s">
        <v>26</v>
      </c>
      <c r="G2719" t="s">
        <v>292</v>
      </c>
      <c r="H2719" t="s">
        <v>293</v>
      </c>
      <c r="J2719" t="s">
        <v>781</v>
      </c>
      <c r="K2719" t="s">
        <v>335</v>
      </c>
      <c r="L2719" t="s">
        <v>10608</v>
      </c>
      <c r="M2719" t="s">
        <v>10609</v>
      </c>
      <c r="N2719" t="s">
        <v>10610</v>
      </c>
      <c r="O2719" t="s">
        <v>10611</v>
      </c>
    </row>
    <row r="2720" spans="1:15" x14ac:dyDescent="0.3">
      <c r="A2720">
        <v>1195247</v>
      </c>
      <c r="B2720" t="s">
        <v>12</v>
      </c>
      <c r="C2720" t="s">
        <v>15</v>
      </c>
      <c r="D2720" t="s">
        <v>19</v>
      </c>
      <c r="E2720" t="s">
        <v>23</v>
      </c>
      <c r="F2720" t="s">
        <v>26</v>
      </c>
      <c r="G2720" t="s">
        <v>280</v>
      </c>
      <c r="H2720" t="s">
        <v>281</v>
      </c>
      <c r="J2720" t="s">
        <v>10612</v>
      </c>
      <c r="K2720" t="s">
        <v>10613</v>
      </c>
      <c r="L2720" t="s">
        <v>10614</v>
      </c>
      <c r="M2720" t="s">
        <v>10615</v>
      </c>
      <c r="N2720" t="s">
        <v>10616</v>
      </c>
      <c r="O2720" t="s">
        <v>10617</v>
      </c>
    </row>
    <row r="2721" spans="1:15" x14ac:dyDescent="0.3">
      <c r="A2721">
        <v>1195247</v>
      </c>
      <c r="B2721" t="s">
        <v>12</v>
      </c>
      <c r="C2721" t="s">
        <v>15</v>
      </c>
      <c r="D2721" t="s">
        <v>19</v>
      </c>
      <c r="E2721" t="s">
        <v>23</v>
      </c>
      <c r="F2721" t="s">
        <v>26</v>
      </c>
      <c r="G2721" t="s">
        <v>29</v>
      </c>
      <c r="H2721" t="s">
        <v>32</v>
      </c>
      <c r="I2721">
        <v>9794446</v>
      </c>
      <c r="K2721" t="s">
        <v>9255</v>
      </c>
      <c r="L2721" t="s">
        <v>10618</v>
      </c>
      <c r="M2721" t="s">
        <v>10619</v>
      </c>
      <c r="N2721" t="s">
        <v>10620</v>
      </c>
      <c r="O2721" t="s">
        <v>10621</v>
      </c>
    </row>
    <row r="2722" spans="1:15" x14ac:dyDescent="0.3">
      <c r="A2722">
        <v>1195247</v>
      </c>
      <c r="B2722" t="s">
        <v>12</v>
      </c>
      <c r="C2722" t="s">
        <v>15</v>
      </c>
      <c r="D2722" t="s">
        <v>19</v>
      </c>
      <c r="E2722" t="s">
        <v>23</v>
      </c>
      <c r="F2722" t="s">
        <v>26</v>
      </c>
      <c r="G2722" t="s">
        <v>280</v>
      </c>
      <c r="H2722" t="s">
        <v>281</v>
      </c>
      <c r="J2722" t="s">
        <v>2067</v>
      </c>
      <c r="K2722" t="s">
        <v>2068</v>
      </c>
      <c r="L2722" t="s">
        <v>10622</v>
      </c>
      <c r="M2722" t="s">
        <v>10623</v>
      </c>
      <c r="N2722" t="s">
        <v>10624</v>
      </c>
      <c r="O2722" t="s">
        <v>10625</v>
      </c>
    </row>
    <row r="2723" spans="1:15" x14ac:dyDescent="0.3">
      <c r="A2723">
        <v>1195247</v>
      </c>
      <c r="B2723" t="s">
        <v>12</v>
      </c>
      <c r="C2723" t="s">
        <v>15</v>
      </c>
      <c r="D2723" t="s">
        <v>19</v>
      </c>
      <c r="E2723" t="s">
        <v>23</v>
      </c>
      <c r="F2723" t="s">
        <v>26</v>
      </c>
      <c r="G2723" t="s">
        <v>292</v>
      </c>
      <c r="H2723" t="s">
        <v>293</v>
      </c>
      <c r="J2723" t="s">
        <v>1812</v>
      </c>
      <c r="K2723" t="s">
        <v>793</v>
      </c>
      <c r="L2723" t="s">
        <v>10626</v>
      </c>
      <c r="M2723" t="s">
        <v>10627</v>
      </c>
      <c r="N2723" t="s">
        <v>10628</v>
      </c>
      <c r="O2723" t="s">
        <v>10629</v>
      </c>
    </row>
    <row r="2724" spans="1:15" x14ac:dyDescent="0.3">
      <c r="A2724">
        <v>1195247</v>
      </c>
      <c r="B2724" t="s">
        <v>12</v>
      </c>
      <c r="C2724" t="s">
        <v>15</v>
      </c>
      <c r="D2724" t="s">
        <v>19</v>
      </c>
      <c r="E2724" t="s">
        <v>23</v>
      </c>
      <c r="F2724" t="s">
        <v>26</v>
      </c>
      <c r="G2724" t="s">
        <v>280</v>
      </c>
      <c r="H2724" t="s">
        <v>281</v>
      </c>
      <c r="J2724" t="s">
        <v>1812</v>
      </c>
      <c r="K2724" t="s">
        <v>793</v>
      </c>
      <c r="L2724" t="s">
        <v>10626</v>
      </c>
      <c r="M2724" t="s">
        <v>10630</v>
      </c>
      <c r="N2724" t="s">
        <v>10631</v>
      </c>
      <c r="O2724" t="s">
        <v>10629</v>
      </c>
    </row>
    <row r="2725" spans="1:15" x14ac:dyDescent="0.3">
      <c r="A2725">
        <v>1195247</v>
      </c>
      <c r="B2725" t="s">
        <v>12</v>
      </c>
      <c r="C2725" t="s">
        <v>15</v>
      </c>
      <c r="D2725" t="s">
        <v>19</v>
      </c>
      <c r="E2725" t="s">
        <v>23</v>
      </c>
      <c r="F2725" t="s">
        <v>26</v>
      </c>
      <c r="G2725" t="s">
        <v>280</v>
      </c>
      <c r="H2725" t="s">
        <v>281</v>
      </c>
      <c r="J2725" t="s">
        <v>1435</v>
      </c>
      <c r="K2725" t="s">
        <v>1436</v>
      </c>
      <c r="L2725" t="s">
        <v>10632</v>
      </c>
      <c r="M2725" t="s">
        <v>10633</v>
      </c>
      <c r="N2725" t="s">
        <v>10634</v>
      </c>
      <c r="O2725" t="s">
        <v>10635</v>
      </c>
    </row>
    <row r="2726" spans="1:15" x14ac:dyDescent="0.3">
      <c r="A2726">
        <v>1195247</v>
      </c>
      <c r="B2726" t="s">
        <v>12</v>
      </c>
      <c r="C2726" t="s">
        <v>15</v>
      </c>
      <c r="D2726" t="s">
        <v>19</v>
      </c>
      <c r="E2726" t="s">
        <v>23</v>
      </c>
      <c r="F2726" t="s">
        <v>26</v>
      </c>
      <c r="G2726" t="s">
        <v>29</v>
      </c>
      <c r="H2726" t="s">
        <v>32</v>
      </c>
      <c r="I2726">
        <v>9312444</v>
      </c>
      <c r="K2726" t="s">
        <v>10636</v>
      </c>
      <c r="L2726" t="s">
        <v>10637</v>
      </c>
      <c r="M2726" t="s">
        <v>10638</v>
      </c>
      <c r="N2726" t="s">
        <v>10639</v>
      </c>
      <c r="O2726" t="s">
        <v>10640</v>
      </c>
    </row>
    <row r="2727" spans="1:15" x14ac:dyDescent="0.3">
      <c r="A2727">
        <v>1195247</v>
      </c>
      <c r="B2727" t="s">
        <v>12</v>
      </c>
      <c r="C2727" t="s">
        <v>15</v>
      </c>
      <c r="D2727" t="s">
        <v>19</v>
      </c>
      <c r="E2727" t="s">
        <v>23</v>
      </c>
      <c r="F2727" t="s">
        <v>26</v>
      </c>
      <c r="G2727" t="s">
        <v>29</v>
      </c>
      <c r="H2727" t="s">
        <v>32</v>
      </c>
      <c r="I2727">
        <v>9312444</v>
      </c>
      <c r="K2727" t="s">
        <v>10636</v>
      </c>
      <c r="L2727" t="s">
        <v>10637</v>
      </c>
      <c r="M2727" t="s">
        <v>10638</v>
      </c>
      <c r="N2727" t="s">
        <v>10639</v>
      </c>
      <c r="O2727" t="s">
        <v>10641</v>
      </c>
    </row>
    <row r="2728" spans="1:15" x14ac:dyDescent="0.3">
      <c r="A2728">
        <v>1195247</v>
      </c>
      <c r="B2728" t="s">
        <v>12</v>
      </c>
      <c r="C2728" t="s">
        <v>15</v>
      </c>
      <c r="D2728" t="s">
        <v>19</v>
      </c>
      <c r="E2728" t="s">
        <v>23</v>
      </c>
      <c r="F2728" t="s">
        <v>26</v>
      </c>
      <c r="G2728" t="s">
        <v>292</v>
      </c>
      <c r="H2728" t="s">
        <v>293</v>
      </c>
      <c r="J2728" t="s">
        <v>954</v>
      </c>
      <c r="K2728" t="s">
        <v>397</v>
      </c>
      <c r="L2728" t="s">
        <v>10642</v>
      </c>
      <c r="M2728" t="s">
        <v>10643</v>
      </c>
      <c r="N2728" t="s">
        <v>10644</v>
      </c>
      <c r="O2728" t="s">
        <v>10645</v>
      </c>
    </row>
    <row r="2729" spans="1:15" x14ac:dyDescent="0.3">
      <c r="A2729">
        <v>1195247</v>
      </c>
      <c r="B2729" t="s">
        <v>12</v>
      </c>
      <c r="C2729" t="s">
        <v>15</v>
      </c>
      <c r="D2729" t="s">
        <v>19</v>
      </c>
      <c r="E2729" t="s">
        <v>23</v>
      </c>
      <c r="F2729" t="s">
        <v>26</v>
      </c>
      <c r="G2729" t="s">
        <v>280</v>
      </c>
      <c r="H2729" t="s">
        <v>281</v>
      </c>
      <c r="J2729" t="s">
        <v>7229</v>
      </c>
      <c r="K2729" t="s">
        <v>7230</v>
      </c>
      <c r="L2729" t="s">
        <v>10646</v>
      </c>
      <c r="M2729" t="s">
        <v>10647</v>
      </c>
      <c r="N2729" t="s">
        <v>10648</v>
      </c>
      <c r="O2729" t="s">
        <v>10649</v>
      </c>
    </row>
    <row r="2730" spans="1:15" x14ac:dyDescent="0.3">
      <c r="A2730">
        <v>1195247</v>
      </c>
      <c r="B2730" t="s">
        <v>12</v>
      </c>
      <c r="C2730" t="s">
        <v>15</v>
      </c>
      <c r="D2730" t="s">
        <v>19</v>
      </c>
      <c r="E2730" t="s">
        <v>23</v>
      </c>
      <c r="F2730" t="s">
        <v>26</v>
      </c>
      <c r="G2730" t="s">
        <v>292</v>
      </c>
      <c r="H2730" t="s">
        <v>293</v>
      </c>
      <c r="J2730" t="s">
        <v>975</v>
      </c>
      <c r="K2730" t="s">
        <v>976</v>
      </c>
      <c r="L2730" t="s">
        <v>10650</v>
      </c>
      <c r="M2730" t="s">
        <v>10651</v>
      </c>
      <c r="N2730" t="s">
        <v>10652</v>
      </c>
      <c r="O2730" t="s">
        <v>10653</v>
      </c>
    </row>
    <row r="2731" spans="1:15" x14ac:dyDescent="0.3">
      <c r="A2731">
        <v>1195247</v>
      </c>
      <c r="B2731" t="s">
        <v>12</v>
      </c>
      <c r="C2731" t="s">
        <v>15</v>
      </c>
      <c r="D2731" t="s">
        <v>19</v>
      </c>
      <c r="E2731" t="s">
        <v>23</v>
      </c>
      <c r="F2731" t="s">
        <v>26</v>
      </c>
      <c r="G2731" t="s">
        <v>280</v>
      </c>
      <c r="H2731" t="s">
        <v>281</v>
      </c>
      <c r="J2731" t="s">
        <v>676</v>
      </c>
      <c r="K2731" t="s">
        <v>445</v>
      </c>
      <c r="L2731" t="s">
        <v>10654</v>
      </c>
      <c r="M2731" t="s">
        <v>10655</v>
      </c>
      <c r="N2731" t="s">
        <v>10656</v>
      </c>
      <c r="O2731" t="s">
        <v>10657</v>
      </c>
    </row>
    <row r="2732" spans="1:15" x14ac:dyDescent="0.3">
      <c r="A2732">
        <v>1195247</v>
      </c>
      <c r="B2732" t="s">
        <v>12</v>
      </c>
      <c r="C2732" t="s">
        <v>15</v>
      </c>
      <c r="D2732" t="s">
        <v>19</v>
      </c>
      <c r="E2732" t="s">
        <v>23</v>
      </c>
      <c r="F2732" t="s">
        <v>26</v>
      </c>
      <c r="G2732" t="s">
        <v>292</v>
      </c>
      <c r="H2732" t="s">
        <v>293</v>
      </c>
      <c r="J2732" t="s">
        <v>798</v>
      </c>
      <c r="K2732" t="s">
        <v>799</v>
      </c>
      <c r="L2732" t="s">
        <v>10658</v>
      </c>
      <c r="M2732" t="s">
        <v>10659</v>
      </c>
      <c r="N2732" t="s">
        <v>10660</v>
      </c>
      <c r="O2732" t="s">
        <v>10661</v>
      </c>
    </row>
    <row r="2733" spans="1:15" x14ac:dyDescent="0.3">
      <c r="A2733">
        <v>1195247</v>
      </c>
      <c r="B2733" t="s">
        <v>12</v>
      </c>
      <c r="C2733" t="s">
        <v>15</v>
      </c>
      <c r="D2733" t="s">
        <v>19</v>
      </c>
      <c r="E2733" t="s">
        <v>23</v>
      </c>
      <c r="F2733" t="s">
        <v>26</v>
      </c>
      <c r="G2733" t="s">
        <v>292</v>
      </c>
      <c r="H2733" t="s">
        <v>293</v>
      </c>
      <c r="J2733" t="s">
        <v>6445</v>
      </c>
      <c r="K2733" t="s">
        <v>6446</v>
      </c>
      <c r="L2733" t="s">
        <v>10662</v>
      </c>
      <c r="M2733" t="s">
        <v>10663</v>
      </c>
      <c r="N2733" t="s">
        <v>10664</v>
      </c>
      <c r="O2733" t="s">
        <v>10665</v>
      </c>
    </row>
    <row r="2734" spans="1:15" x14ac:dyDescent="0.3">
      <c r="A2734">
        <v>1195247</v>
      </c>
      <c r="B2734" t="s">
        <v>12</v>
      </c>
      <c r="C2734" t="s">
        <v>15</v>
      </c>
      <c r="D2734" t="s">
        <v>19</v>
      </c>
      <c r="E2734" t="s">
        <v>23</v>
      </c>
      <c r="F2734" t="s">
        <v>26</v>
      </c>
      <c r="G2734" t="s">
        <v>292</v>
      </c>
      <c r="H2734" t="s">
        <v>293</v>
      </c>
      <c r="J2734" t="s">
        <v>6445</v>
      </c>
      <c r="K2734" t="s">
        <v>6446</v>
      </c>
      <c r="L2734" t="s">
        <v>10662</v>
      </c>
      <c r="M2734" t="s">
        <v>10666</v>
      </c>
      <c r="N2734" t="s">
        <v>10667</v>
      </c>
      <c r="O2734" t="s">
        <v>10665</v>
      </c>
    </row>
    <row r="2735" spans="1:15" x14ac:dyDescent="0.3">
      <c r="A2735">
        <v>1195247</v>
      </c>
      <c r="B2735" t="s">
        <v>12</v>
      </c>
      <c r="C2735" t="s">
        <v>15</v>
      </c>
      <c r="D2735" t="s">
        <v>19</v>
      </c>
      <c r="E2735" t="s">
        <v>23</v>
      </c>
      <c r="F2735" t="s">
        <v>26</v>
      </c>
      <c r="G2735" t="s">
        <v>292</v>
      </c>
      <c r="H2735" t="s">
        <v>293</v>
      </c>
      <c r="J2735" t="s">
        <v>6445</v>
      </c>
      <c r="K2735" t="s">
        <v>6446</v>
      </c>
      <c r="L2735" t="s">
        <v>10662</v>
      </c>
      <c r="M2735" t="s">
        <v>10668</v>
      </c>
      <c r="N2735" t="s">
        <v>10669</v>
      </c>
      <c r="O2735" t="s">
        <v>10665</v>
      </c>
    </row>
    <row r="2736" spans="1:15" x14ac:dyDescent="0.3">
      <c r="A2736">
        <v>1195247</v>
      </c>
      <c r="B2736" t="s">
        <v>12</v>
      </c>
      <c r="C2736" t="s">
        <v>15</v>
      </c>
      <c r="D2736" t="s">
        <v>19</v>
      </c>
      <c r="E2736" t="s">
        <v>23</v>
      </c>
      <c r="F2736" t="s">
        <v>26</v>
      </c>
      <c r="G2736" t="s">
        <v>29</v>
      </c>
      <c r="H2736" t="s">
        <v>32</v>
      </c>
      <c r="I2736">
        <v>9865752</v>
      </c>
      <c r="K2736" t="s">
        <v>10277</v>
      </c>
      <c r="L2736" t="s">
        <v>10670</v>
      </c>
      <c r="M2736" t="s">
        <v>10671</v>
      </c>
      <c r="N2736" t="s">
        <v>10672</v>
      </c>
      <c r="O2736" t="s">
        <v>10673</v>
      </c>
    </row>
    <row r="2737" spans="1:15" x14ac:dyDescent="0.3">
      <c r="A2737">
        <v>1195247</v>
      </c>
      <c r="B2737" t="s">
        <v>12</v>
      </c>
      <c r="C2737" t="s">
        <v>15</v>
      </c>
      <c r="D2737" t="s">
        <v>19</v>
      </c>
      <c r="E2737" t="s">
        <v>23</v>
      </c>
      <c r="F2737" t="s">
        <v>26</v>
      </c>
      <c r="G2737" t="s">
        <v>292</v>
      </c>
      <c r="H2737" t="s">
        <v>293</v>
      </c>
      <c r="J2737" t="s">
        <v>2270</v>
      </c>
      <c r="K2737" t="s">
        <v>2271</v>
      </c>
      <c r="L2737" t="s">
        <v>10674</v>
      </c>
      <c r="M2737" t="s">
        <v>10675</v>
      </c>
      <c r="N2737" t="s">
        <v>10676</v>
      </c>
      <c r="O2737" t="s">
        <v>10677</v>
      </c>
    </row>
    <row r="2738" spans="1:15" x14ac:dyDescent="0.3">
      <c r="A2738">
        <v>1195247</v>
      </c>
      <c r="B2738" t="s">
        <v>12</v>
      </c>
      <c r="C2738" t="s">
        <v>15</v>
      </c>
      <c r="D2738" t="s">
        <v>19</v>
      </c>
      <c r="E2738" t="s">
        <v>23</v>
      </c>
      <c r="F2738" t="s">
        <v>26</v>
      </c>
      <c r="G2738" t="s">
        <v>292</v>
      </c>
      <c r="H2738" t="s">
        <v>293</v>
      </c>
      <c r="J2738" t="s">
        <v>2270</v>
      </c>
      <c r="K2738" t="s">
        <v>2271</v>
      </c>
      <c r="L2738" t="s">
        <v>10674</v>
      </c>
      <c r="M2738" t="s">
        <v>10678</v>
      </c>
      <c r="N2738" t="s">
        <v>10679</v>
      </c>
      <c r="O2738" t="s">
        <v>10677</v>
      </c>
    </row>
    <row r="2739" spans="1:15" x14ac:dyDescent="0.3">
      <c r="A2739">
        <v>1195247</v>
      </c>
      <c r="B2739" t="s">
        <v>12</v>
      </c>
      <c r="C2739" t="s">
        <v>15</v>
      </c>
      <c r="D2739" t="s">
        <v>19</v>
      </c>
      <c r="E2739" t="s">
        <v>23</v>
      </c>
      <c r="F2739" t="s">
        <v>26</v>
      </c>
      <c r="G2739" t="s">
        <v>280</v>
      </c>
      <c r="H2739" t="s">
        <v>281</v>
      </c>
      <c r="J2739" t="s">
        <v>10092</v>
      </c>
      <c r="K2739" t="s">
        <v>10093</v>
      </c>
      <c r="L2739" t="s">
        <v>10680</v>
      </c>
      <c r="M2739" t="s">
        <v>10681</v>
      </c>
      <c r="N2739" t="s">
        <v>10682</v>
      </c>
      <c r="O2739" t="s">
        <v>10683</v>
      </c>
    </row>
    <row r="2740" spans="1:15" x14ac:dyDescent="0.3">
      <c r="A2740">
        <v>1195247</v>
      </c>
      <c r="B2740" t="s">
        <v>12</v>
      </c>
      <c r="C2740" t="s">
        <v>15</v>
      </c>
      <c r="D2740" t="s">
        <v>19</v>
      </c>
      <c r="E2740" t="s">
        <v>23</v>
      </c>
      <c r="F2740" t="s">
        <v>26</v>
      </c>
      <c r="G2740" t="s">
        <v>280</v>
      </c>
      <c r="H2740" t="s">
        <v>281</v>
      </c>
      <c r="J2740" t="s">
        <v>10092</v>
      </c>
      <c r="K2740" t="s">
        <v>10093</v>
      </c>
      <c r="L2740" t="s">
        <v>10680</v>
      </c>
      <c r="M2740" t="s">
        <v>10684</v>
      </c>
      <c r="N2740" t="s">
        <v>10685</v>
      </c>
      <c r="O2740" t="s">
        <v>10683</v>
      </c>
    </row>
    <row r="2741" spans="1:15" x14ac:dyDescent="0.3">
      <c r="A2741">
        <v>1195247</v>
      </c>
      <c r="B2741" t="s">
        <v>12</v>
      </c>
      <c r="C2741" t="s">
        <v>15</v>
      </c>
      <c r="D2741" t="s">
        <v>19</v>
      </c>
      <c r="E2741" t="s">
        <v>23</v>
      </c>
      <c r="F2741" t="s">
        <v>26</v>
      </c>
      <c r="G2741" t="s">
        <v>280</v>
      </c>
      <c r="H2741" t="s">
        <v>281</v>
      </c>
      <c r="J2741" t="s">
        <v>10092</v>
      </c>
      <c r="K2741" t="s">
        <v>10093</v>
      </c>
      <c r="L2741" t="s">
        <v>10680</v>
      </c>
      <c r="M2741" t="s">
        <v>10686</v>
      </c>
      <c r="N2741" t="s">
        <v>10687</v>
      </c>
      <c r="O2741" t="s">
        <v>10683</v>
      </c>
    </row>
    <row r="2742" spans="1:15" x14ac:dyDescent="0.3">
      <c r="A2742">
        <v>1195247</v>
      </c>
      <c r="B2742" t="s">
        <v>12</v>
      </c>
      <c r="C2742" t="s">
        <v>15</v>
      </c>
      <c r="D2742" t="s">
        <v>19</v>
      </c>
      <c r="E2742" t="s">
        <v>23</v>
      </c>
      <c r="F2742" t="s">
        <v>26</v>
      </c>
      <c r="G2742" t="s">
        <v>292</v>
      </c>
      <c r="H2742" t="s">
        <v>293</v>
      </c>
      <c r="J2742" t="s">
        <v>1928</v>
      </c>
      <c r="K2742" t="s">
        <v>1929</v>
      </c>
      <c r="L2742" t="s">
        <v>10688</v>
      </c>
      <c r="M2742" t="s">
        <v>10689</v>
      </c>
      <c r="N2742" t="s">
        <v>10690</v>
      </c>
      <c r="O2742" t="s">
        <v>10691</v>
      </c>
    </row>
    <row r="2743" spans="1:15" x14ac:dyDescent="0.3">
      <c r="A2743">
        <v>1195247</v>
      </c>
      <c r="B2743" t="s">
        <v>12</v>
      </c>
      <c r="C2743" t="s">
        <v>15</v>
      </c>
      <c r="D2743" t="s">
        <v>19</v>
      </c>
      <c r="E2743" t="s">
        <v>23</v>
      </c>
      <c r="F2743" t="s">
        <v>26</v>
      </c>
      <c r="G2743" t="s">
        <v>280</v>
      </c>
      <c r="H2743" t="s">
        <v>281</v>
      </c>
      <c r="J2743" t="s">
        <v>2580</v>
      </c>
      <c r="K2743" t="s">
        <v>2581</v>
      </c>
      <c r="L2743" t="s">
        <v>10692</v>
      </c>
      <c r="M2743" t="s">
        <v>10693</v>
      </c>
      <c r="N2743" t="s">
        <v>10694</v>
      </c>
      <c r="O2743" t="s">
        <v>10695</v>
      </c>
    </row>
    <row r="2744" spans="1:15" x14ac:dyDescent="0.3">
      <c r="A2744">
        <v>1195247</v>
      </c>
      <c r="B2744" t="s">
        <v>12</v>
      </c>
      <c r="C2744" t="s">
        <v>15</v>
      </c>
      <c r="D2744" t="s">
        <v>19</v>
      </c>
      <c r="E2744" t="s">
        <v>23</v>
      </c>
      <c r="F2744" t="s">
        <v>26</v>
      </c>
      <c r="G2744" t="s">
        <v>292</v>
      </c>
      <c r="H2744" t="s">
        <v>293</v>
      </c>
      <c r="J2744" t="s">
        <v>1336</v>
      </c>
      <c r="K2744" t="s">
        <v>1337</v>
      </c>
      <c r="L2744" t="s">
        <v>10696</v>
      </c>
      <c r="M2744" t="s">
        <v>10697</v>
      </c>
      <c r="N2744" t="s">
        <v>10698</v>
      </c>
      <c r="O2744" t="s">
        <v>10699</v>
      </c>
    </row>
    <row r="2745" spans="1:15" x14ac:dyDescent="0.3">
      <c r="A2745">
        <v>1195247</v>
      </c>
      <c r="B2745" t="s">
        <v>12</v>
      </c>
      <c r="C2745" t="s">
        <v>15</v>
      </c>
      <c r="D2745" t="s">
        <v>19</v>
      </c>
      <c r="E2745" t="s">
        <v>23</v>
      </c>
      <c r="F2745" t="s">
        <v>26</v>
      </c>
      <c r="G2745" t="s">
        <v>280</v>
      </c>
      <c r="H2745" t="s">
        <v>281</v>
      </c>
      <c r="J2745" t="s">
        <v>4235</v>
      </c>
      <c r="K2745" t="s">
        <v>4236</v>
      </c>
      <c r="L2745" t="s">
        <v>10700</v>
      </c>
      <c r="M2745" t="s">
        <v>10701</v>
      </c>
      <c r="N2745" t="s">
        <v>10702</v>
      </c>
      <c r="O2745" t="s">
        <v>10703</v>
      </c>
    </row>
    <row r="2746" spans="1:15" x14ac:dyDescent="0.3">
      <c r="A2746">
        <v>1195247</v>
      </c>
      <c r="B2746" t="s">
        <v>12</v>
      </c>
      <c r="C2746" t="s">
        <v>15</v>
      </c>
      <c r="D2746" t="s">
        <v>19</v>
      </c>
      <c r="E2746" t="s">
        <v>23</v>
      </c>
      <c r="F2746" t="s">
        <v>26</v>
      </c>
      <c r="G2746" t="s">
        <v>280</v>
      </c>
      <c r="H2746" t="s">
        <v>281</v>
      </c>
      <c r="J2746" t="s">
        <v>4235</v>
      </c>
      <c r="K2746" t="s">
        <v>4236</v>
      </c>
      <c r="L2746" t="s">
        <v>10700</v>
      </c>
      <c r="M2746" t="s">
        <v>10704</v>
      </c>
      <c r="N2746" t="s">
        <v>10705</v>
      </c>
      <c r="O2746" t="s">
        <v>10703</v>
      </c>
    </row>
    <row r="2747" spans="1:15" x14ac:dyDescent="0.3">
      <c r="A2747">
        <v>1195247</v>
      </c>
      <c r="B2747" t="s">
        <v>12</v>
      </c>
      <c r="C2747" t="s">
        <v>15</v>
      </c>
      <c r="D2747" t="s">
        <v>19</v>
      </c>
      <c r="E2747" t="s">
        <v>23</v>
      </c>
      <c r="F2747" t="s">
        <v>26</v>
      </c>
      <c r="G2747" t="s">
        <v>280</v>
      </c>
      <c r="H2747" t="s">
        <v>281</v>
      </c>
      <c r="J2747" t="s">
        <v>3067</v>
      </c>
      <c r="K2747" t="s">
        <v>3068</v>
      </c>
      <c r="L2747" t="s">
        <v>10706</v>
      </c>
      <c r="M2747" t="s">
        <v>10707</v>
      </c>
      <c r="N2747" t="s">
        <v>10708</v>
      </c>
      <c r="O2747" t="s">
        <v>10709</v>
      </c>
    </row>
    <row r="2748" spans="1:15" x14ac:dyDescent="0.3">
      <c r="A2748">
        <v>1195247</v>
      </c>
      <c r="B2748" t="s">
        <v>12</v>
      </c>
      <c r="C2748" t="s">
        <v>15</v>
      </c>
      <c r="D2748" t="s">
        <v>19</v>
      </c>
      <c r="E2748" t="s">
        <v>23</v>
      </c>
      <c r="F2748" t="s">
        <v>26</v>
      </c>
      <c r="G2748" t="s">
        <v>292</v>
      </c>
      <c r="H2748" t="s">
        <v>293</v>
      </c>
      <c r="J2748" t="s">
        <v>8016</v>
      </c>
      <c r="K2748" t="s">
        <v>10710</v>
      </c>
      <c r="L2748" t="s">
        <v>10711</v>
      </c>
      <c r="M2748" t="s">
        <v>10712</v>
      </c>
      <c r="N2748" t="s">
        <v>10713</v>
      </c>
      <c r="O2748" t="s">
        <v>10714</v>
      </c>
    </row>
    <row r="2749" spans="1:15" x14ac:dyDescent="0.3">
      <c r="A2749">
        <v>1195247</v>
      </c>
      <c r="B2749" t="s">
        <v>12</v>
      </c>
      <c r="C2749" t="s">
        <v>15</v>
      </c>
      <c r="D2749" t="s">
        <v>19</v>
      </c>
      <c r="E2749" t="s">
        <v>23</v>
      </c>
      <c r="F2749" t="s">
        <v>26</v>
      </c>
      <c r="G2749" t="s">
        <v>292</v>
      </c>
      <c r="H2749" t="s">
        <v>293</v>
      </c>
      <c r="J2749" t="s">
        <v>8016</v>
      </c>
      <c r="K2749" t="s">
        <v>10710</v>
      </c>
      <c r="L2749" t="s">
        <v>10711</v>
      </c>
      <c r="M2749" t="s">
        <v>10715</v>
      </c>
      <c r="N2749" t="s">
        <v>10716</v>
      </c>
      <c r="O2749" t="s">
        <v>10714</v>
      </c>
    </row>
    <row r="2750" spans="1:15" x14ac:dyDescent="0.3">
      <c r="A2750">
        <v>1195247</v>
      </c>
      <c r="B2750" t="s">
        <v>12</v>
      </c>
      <c r="C2750" t="s">
        <v>15</v>
      </c>
      <c r="D2750" t="s">
        <v>19</v>
      </c>
      <c r="E2750" t="s">
        <v>23</v>
      </c>
      <c r="F2750" t="s">
        <v>26</v>
      </c>
      <c r="G2750" t="s">
        <v>280</v>
      </c>
      <c r="H2750" t="s">
        <v>281</v>
      </c>
      <c r="J2750" t="s">
        <v>1430</v>
      </c>
      <c r="K2750" t="s">
        <v>586</v>
      </c>
      <c r="L2750" t="s">
        <v>10717</v>
      </c>
      <c r="M2750" t="s">
        <v>10718</v>
      </c>
      <c r="N2750" t="s">
        <v>10719</v>
      </c>
      <c r="O2750" t="s">
        <v>10720</v>
      </c>
    </row>
    <row r="2751" spans="1:15" x14ac:dyDescent="0.3">
      <c r="A2751">
        <v>1195247</v>
      </c>
      <c r="B2751" t="s">
        <v>12</v>
      </c>
      <c r="C2751" t="s">
        <v>15</v>
      </c>
      <c r="D2751" t="s">
        <v>19</v>
      </c>
      <c r="E2751" t="s">
        <v>23</v>
      </c>
      <c r="F2751" t="s">
        <v>26</v>
      </c>
      <c r="G2751" t="s">
        <v>292</v>
      </c>
      <c r="H2751" t="s">
        <v>293</v>
      </c>
      <c r="J2751" t="s">
        <v>916</v>
      </c>
      <c r="K2751" t="s">
        <v>325</v>
      </c>
      <c r="L2751" t="s">
        <v>10721</v>
      </c>
      <c r="M2751" t="s">
        <v>10722</v>
      </c>
      <c r="N2751" t="s">
        <v>10723</v>
      </c>
      <c r="O2751" t="s">
        <v>10724</v>
      </c>
    </row>
    <row r="2752" spans="1:15" x14ac:dyDescent="0.3">
      <c r="A2752">
        <v>1195247</v>
      </c>
      <c r="B2752" t="s">
        <v>12</v>
      </c>
      <c r="C2752" t="s">
        <v>15</v>
      </c>
      <c r="D2752" t="s">
        <v>19</v>
      </c>
      <c r="E2752" t="s">
        <v>23</v>
      </c>
      <c r="F2752" t="s">
        <v>26</v>
      </c>
      <c r="G2752" t="s">
        <v>292</v>
      </c>
      <c r="H2752" t="s">
        <v>293</v>
      </c>
      <c r="J2752" t="s">
        <v>1392</v>
      </c>
      <c r="K2752" t="s">
        <v>320</v>
      </c>
      <c r="L2752" t="s">
        <v>10725</v>
      </c>
      <c r="M2752" t="s">
        <v>10726</v>
      </c>
      <c r="N2752" t="s">
        <v>10727</v>
      </c>
      <c r="O2752" t="s">
        <v>10728</v>
      </c>
    </row>
    <row r="2753" spans="1:15" x14ac:dyDescent="0.3">
      <c r="A2753">
        <v>1195247</v>
      </c>
      <c r="B2753" t="s">
        <v>12</v>
      </c>
      <c r="C2753" t="s">
        <v>15</v>
      </c>
      <c r="D2753" t="s">
        <v>19</v>
      </c>
      <c r="E2753" t="s">
        <v>23</v>
      </c>
      <c r="F2753" t="s">
        <v>26</v>
      </c>
      <c r="G2753" t="s">
        <v>292</v>
      </c>
      <c r="H2753" t="s">
        <v>293</v>
      </c>
      <c r="J2753" t="s">
        <v>1597</v>
      </c>
      <c r="K2753" t="s">
        <v>1598</v>
      </c>
      <c r="L2753" t="s">
        <v>10729</v>
      </c>
      <c r="M2753" t="s">
        <v>10730</v>
      </c>
      <c r="N2753" t="s">
        <v>10731</v>
      </c>
      <c r="O2753" t="s">
        <v>10732</v>
      </c>
    </row>
    <row r="2754" spans="1:15" x14ac:dyDescent="0.3">
      <c r="A2754">
        <v>1195247</v>
      </c>
      <c r="B2754" t="s">
        <v>12</v>
      </c>
      <c r="C2754" t="s">
        <v>15</v>
      </c>
      <c r="D2754" t="s">
        <v>19</v>
      </c>
      <c r="E2754" t="s">
        <v>23</v>
      </c>
      <c r="F2754" t="s">
        <v>26</v>
      </c>
      <c r="G2754" t="s">
        <v>292</v>
      </c>
      <c r="H2754" t="s">
        <v>293</v>
      </c>
      <c r="J2754" t="s">
        <v>4907</v>
      </c>
      <c r="K2754" t="s">
        <v>4908</v>
      </c>
      <c r="L2754" t="s">
        <v>10733</v>
      </c>
      <c r="M2754" t="s">
        <v>10734</v>
      </c>
      <c r="N2754" t="s">
        <v>10735</v>
      </c>
      <c r="O2754" t="s">
        <v>10736</v>
      </c>
    </row>
    <row r="2755" spans="1:15" x14ac:dyDescent="0.3">
      <c r="A2755">
        <v>1195247</v>
      </c>
      <c r="B2755" t="s">
        <v>12</v>
      </c>
      <c r="C2755" t="s">
        <v>15</v>
      </c>
      <c r="D2755" t="s">
        <v>19</v>
      </c>
      <c r="E2755" t="s">
        <v>23</v>
      </c>
      <c r="F2755" t="s">
        <v>26</v>
      </c>
      <c r="G2755" t="s">
        <v>292</v>
      </c>
      <c r="H2755" t="s">
        <v>293</v>
      </c>
      <c r="J2755" t="s">
        <v>4907</v>
      </c>
      <c r="K2755" t="s">
        <v>4908</v>
      </c>
      <c r="L2755" t="s">
        <v>10733</v>
      </c>
      <c r="M2755" t="s">
        <v>10737</v>
      </c>
      <c r="N2755" t="s">
        <v>10738</v>
      </c>
      <c r="O2755" t="s">
        <v>10736</v>
      </c>
    </row>
    <row r="2756" spans="1:15" x14ac:dyDescent="0.3">
      <c r="A2756">
        <v>1195247</v>
      </c>
      <c r="B2756" t="s">
        <v>12</v>
      </c>
      <c r="C2756" t="s">
        <v>15</v>
      </c>
      <c r="D2756" t="s">
        <v>19</v>
      </c>
      <c r="E2756" t="s">
        <v>23</v>
      </c>
      <c r="F2756" t="s">
        <v>26</v>
      </c>
      <c r="G2756" t="s">
        <v>280</v>
      </c>
      <c r="H2756" t="s">
        <v>281</v>
      </c>
      <c r="J2756" t="s">
        <v>683</v>
      </c>
      <c r="K2756" t="s">
        <v>684</v>
      </c>
      <c r="L2756" t="s">
        <v>10739</v>
      </c>
      <c r="M2756" t="s">
        <v>10740</v>
      </c>
      <c r="N2756" t="s">
        <v>10741</v>
      </c>
      <c r="O2756" t="s">
        <v>10742</v>
      </c>
    </row>
    <row r="2757" spans="1:15" x14ac:dyDescent="0.3">
      <c r="A2757">
        <v>1195247</v>
      </c>
      <c r="B2757" t="s">
        <v>12</v>
      </c>
      <c r="C2757" t="s">
        <v>15</v>
      </c>
      <c r="D2757" t="s">
        <v>19</v>
      </c>
      <c r="E2757" t="s">
        <v>23</v>
      </c>
      <c r="F2757" t="s">
        <v>26</v>
      </c>
      <c r="G2757" t="s">
        <v>280</v>
      </c>
      <c r="H2757" t="s">
        <v>281</v>
      </c>
      <c r="J2757" t="s">
        <v>2497</v>
      </c>
      <c r="K2757" t="s">
        <v>1750</v>
      </c>
      <c r="L2757" t="s">
        <v>10743</v>
      </c>
      <c r="M2757" t="s">
        <v>10744</v>
      </c>
      <c r="N2757" t="s">
        <v>10745</v>
      </c>
      <c r="O2757" t="s">
        <v>10746</v>
      </c>
    </row>
    <row r="2758" spans="1:15" x14ac:dyDescent="0.3">
      <c r="A2758">
        <v>1195247</v>
      </c>
      <c r="B2758" t="s">
        <v>12</v>
      </c>
      <c r="C2758" t="s">
        <v>15</v>
      </c>
      <c r="D2758" t="s">
        <v>19</v>
      </c>
      <c r="E2758" t="s">
        <v>23</v>
      </c>
      <c r="F2758" t="s">
        <v>26</v>
      </c>
      <c r="G2758" t="s">
        <v>29</v>
      </c>
      <c r="H2758" t="s">
        <v>32</v>
      </c>
      <c r="I2758">
        <v>9312444</v>
      </c>
      <c r="K2758" t="s">
        <v>10636</v>
      </c>
      <c r="L2758" t="s">
        <v>10747</v>
      </c>
      <c r="M2758" t="s">
        <v>10748</v>
      </c>
      <c r="N2758" t="s">
        <v>10749</v>
      </c>
      <c r="O2758" t="s">
        <v>10750</v>
      </c>
    </row>
    <row r="2759" spans="1:15" x14ac:dyDescent="0.3">
      <c r="A2759">
        <v>1195247</v>
      </c>
      <c r="B2759" t="s">
        <v>12</v>
      </c>
      <c r="C2759" t="s">
        <v>15</v>
      </c>
      <c r="D2759" t="s">
        <v>19</v>
      </c>
      <c r="E2759" t="s">
        <v>23</v>
      </c>
      <c r="F2759" t="s">
        <v>26</v>
      </c>
      <c r="G2759" t="s">
        <v>29</v>
      </c>
      <c r="H2759" t="s">
        <v>32</v>
      </c>
      <c r="I2759">
        <v>9312444</v>
      </c>
      <c r="K2759" t="s">
        <v>10636</v>
      </c>
      <c r="L2759" t="s">
        <v>10747</v>
      </c>
      <c r="M2759" t="s">
        <v>10748</v>
      </c>
      <c r="N2759" t="s">
        <v>10749</v>
      </c>
      <c r="O2759" t="s">
        <v>10751</v>
      </c>
    </row>
    <row r="2760" spans="1:15" x14ac:dyDescent="0.3">
      <c r="A2760">
        <v>1195247</v>
      </c>
      <c r="B2760" t="s">
        <v>12</v>
      </c>
      <c r="C2760" t="s">
        <v>15</v>
      </c>
      <c r="D2760" t="s">
        <v>19</v>
      </c>
      <c r="E2760" t="s">
        <v>23</v>
      </c>
      <c r="F2760" t="s">
        <v>26</v>
      </c>
      <c r="G2760" t="s">
        <v>292</v>
      </c>
      <c r="H2760" t="s">
        <v>293</v>
      </c>
      <c r="J2760" t="s">
        <v>4332</v>
      </c>
      <c r="K2760" t="s">
        <v>1172</v>
      </c>
      <c r="L2760" t="s">
        <v>10752</v>
      </c>
      <c r="M2760" t="s">
        <v>10753</v>
      </c>
      <c r="N2760" t="s">
        <v>10754</v>
      </c>
      <c r="O2760" t="s">
        <v>10755</v>
      </c>
    </row>
    <row r="2761" spans="1:15" x14ac:dyDescent="0.3">
      <c r="A2761">
        <v>1195247</v>
      </c>
      <c r="B2761" t="s">
        <v>12</v>
      </c>
      <c r="C2761" t="s">
        <v>15</v>
      </c>
      <c r="D2761" t="s">
        <v>19</v>
      </c>
      <c r="E2761" t="s">
        <v>23</v>
      </c>
      <c r="F2761" t="s">
        <v>26</v>
      </c>
      <c r="G2761" t="s">
        <v>280</v>
      </c>
      <c r="H2761" t="s">
        <v>281</v>
      </c>
      <c r="J2761" t="s">
        <v>821</v>
      </c>
      <c r="K2761" t="s">
        <v>627</v>
      </c>
      <c r="L2761" t="s">
        <v>10756</v>
      </c>
      <c r="M2761" t="s">
        <v>10757</v>
      </c>
      <c r="N2761" t="s">
        <v>10755</v>
      </c>
      <c r="O2761" t="s">
        <v>10758</v>
      </c>
    </row>
    <row r="2762" spans="1:15" x14ac:dyDescent="0.3">
      <c r="A2762">
        <v>1195247</v>
      </c>
      <c r="B2762" t="s">
        <v>12</v>
      </c>
      <c r="C2762" t="s">
        <v>15</v>
      </c>
      <c r="D2762" t="s">
        <v>19</v>
      </c>
      <c r="E2762" t="s">
        <v>23</v>
      </c>
      <c r="F2762" t="s">
        <v>26</v>
      </c>
      <c r="G2762" t="s">
        <v>280</v>
      </c>
      <c r="H2762" t="s">
        <v>281</v>
      </c>
      <c r="J2762" t="s">
        <v>821</v>
      </c>
      <c r="K2762" t="s">
        <v>627</v>
      </c>
      <c r="L2762" t="s">
        <v>10756</v>
      </c>
      <c r="M2762" t="s">
        <v>10759</v>
      </c>
      <c r="N2762" t="s">
        <v>10760</v>
      </c>
      <c r="O2762" t="s">
        <v>10758</v>
      </c>
    </row>
    <row r="2763" spans="1:15" x14ac:dyDescent="0.3">
      <c r="A2763">
        <v>1195247</v>
      </c>
      <c r="B2763" t="s">
        <v>12</v>
      </c>
      <c r="C2763" t="s">
        <v>15</v>
      </c>
      <c r="D2763" t="s">
        <v>19</v>
      </c>
      <c r="E2763" t="s">
        <v>23</v>
      </c>
      <c r="F2763" t="s">
        <v>26</v>
      </c>
      <c r="G2763" t="s">
        <v>280</v>
      </c>
      <c r="H2763" t="s">
        <v>281</v>
      </c>
      <c r="J2763" t="s">
        <v>821</v>
      </c>
      <c r="K2763" t="s">
        <v>627</v>
      </c>
      <c r="L2763" t="s">
        <v>10756</v>
      </c>
      <c r="M2763" t="s">
        <v>10761</v>
      </c>
      <c r="N2763" t="s">
        <v>10762</v>
      </c>
      <c r="O2763" t="s">
        <v>10758</v>
      </c>
    </row>
    <row r="2764" spans="1:15" x14ac:dyDescent="0.3">
      <c r="A2764">
        <v>1195247</v>
      </c>
      <c r="B2764" t="s">
        <v>12</v>
      </c>
      <c r="C2764" t="s">
        <v>15</v>
      </c>
      <c r="D2764" t="s">
        <v>19</v>
      </c>
      <c r="E2764" t="s">
        <v>23</v>
      </c>
      <c r="F2764" t="s">
        <v>26</v>
      </c>
      <c r="G2764" t="s">
        <v>292</v>
      </c>
      <c r="H2764" t="s">
        <v>293</v>
      </c>
      <c r="J2764" t="s">
        <v>10763</v>
      </c>
      <c r="K2764" t="s">
        <v>10764</v>
      </c>
      <c r="L2764" t="s">
        <v>10765</v>
      </c>
      <c r="M2764" t="s">
        <v>10766</v>
      </c>
      <c r="N2764" t="s">
        <v>10767</v>
      </c>
      <c r="O2764" t="s">
        <v>10768</v>
      </c>
    </row>
    <row r="2765" spans="1:15" x14ac:dyDescent="0.3">
      <c r="A2765">
        <v>1195247</v>
      </c>
      <c r="B2765" t="s">
        <v>12</v>
      </c>
      <c r="C2765" t="s">
        <v>15</v>
      </c>
      <c r="D2765" t="s">
        <v>19</v>
      </c>
      <c r="E2765" t="s">
        <v>23</v>
      </c>
      <c r="F2765" t="s">
        <v>26</v>
      </c>
      <c r="G2765" t="s">
        <v>280</v>
      </c>
      <c r="H2765" t="s">
        <v>281</v>
      </c>
      <c r="J2765" t="s">
        <v>895</v>
      </c>
      <c r="K2765" t="s">
        <v>896</v>
      </c>
      <c r="L2765" t="s">
        <v>10769</v>
      </c>
      <c r="M2765" t="s">
        <v>10770</v>
      </c>
      <c r="N2765" t="s">
        <v>10771</v>
      </c>
      <c r="O2765" t="s">
        <v>10772</v>
      </c>
    </row>
    <row r="2766" spans="1:15" x14ac:dyDescent="0.3">
      <c r="A2766">
        <v>1195247</v>
      </c>
      <c r="B2766" t="s">
        <v>12</v>
      </c>
      <c r="C2766" t="s">
        <v>15</v>
      </c>
      <c r="D2766" t="s">
        <v>19</v>
      </c>
      <c r="E2766" t="s">
        <v>23</v>
      </c>
      <c r="F2766" t="s">
        <v>26</v>
      </c>
      <c r="G2766" t="s">
        <v>280</v>
      </c>
      <c r="H2766" t="s">
        <v>281</v>
      </c>
      <c r="J2766" t="s">
        <v>895</v>
      </c>
      <c r="K2766" t="s">
        <v>896</v>
      </c>
      <c r="L2766" t="s">
        <v>10769</v>
      </c>
      <c r="M2766" t="s">
        <v>10773</v>
      </c>
      <c r="N2766" t="s">
        <v>10774</v>
      </c>
      <c r="O2766" t="s">
        <v>10772</v>
      </c>
    </row>
    <row r="2767" spans="1:15" x14ac:dyDescent="0.3">
      <c r="A2767">
        <v>1195247</v>
      </c>
      <c r="B2767" t="s">
        <v>12</v>
      </c>
      <c r="C2767" t="s">
        <v>15</v>
      </c>
      <c r="D2767" t="s">
        <v>19</v>
      </c>
      <c r="E2767" t="s">
        <v>23</v>
      </c>
      <c r="F2767" t="s">
        <v>26</v>
      </c>
      <c r="G2767" t="s">
        <v>280</v>
      </c>
      <c r="H2767" t="s">
        <v>281</v>
      </c>
      <c r="J2767" t="s">
        <v>10775</v>
      </c>
      <c r="K2767" t="s">
        <v>1528</v>
      </c>
      <c r="L2767" t="s">
        <v>10776</v>
      </c>
      <c r="M2767" t="s">
        <v>10777</v>
      </c>
      <c r="N2767" t="s">
        <v>10778</v>
      </c>
      <c r="O2767" t="s">
        <v>10779</v>
      </c>
    </row>
    <row r="2768" spans="1:15" x14ac:dyDescent="0.3">
      <c r="A2768">
        <v>1195247</v>
      </c>
      <c r="B2768" t="s">
        <v>12</v>
      </c>
      <c r="C2768" t="s">
        <v>15</v>
      </c>
      <c r="D2768" t="s">
        <v>19</v>
      </c>
      <c r="E2768" t="s">
        <v>23</v>
      </c>
      <c r="F2768" t="s">
        <v>26</v>
      </c>
      <c r="G2768" t="s">
        <v>292</v>
      </c>
      <c r="H2768" t="s">
        <v>293</v>
      </c>
      <c r="J2768" t="s">
        <v>1307</v>
      </c>
      <c r="K2768" t="s">
        <v>1308</v>
      </c>
      <c r="L2768" t="s">
        <v>10780</v>
      </c>
      <c r="M2768" t="s">
        <v>10781</v>
      </c>
      <c r="N2768" t="s">
        <v>10782</v>
      </c>
      <c r="O2768" t="s">
        <v>10783</v>
      </c>
    </row>
    <row r="2769" spans="1:15" x14ac:dyDescent="0.3">
      <c r="A2769">
        <v>1195247</v>
      </c>
      <c r="B2769" t="s">
        <v>12</v>
      </c>
      <c r="C2769" t="s">
        <v>15</v>
      </c>
      <c r="D2769" t="s">
        <v>19</v>
      </c>
      <c r="E2769" t="s">
        <v>23</v>
      </c>
      <c r="F2769" t="s">
        <v>26</v>
      </c>
      <c r="G2769" t="s">
        <v>280</v>
      </c>
      <c r="H2769" t="s">
        <v>281</v>
      </c>
      <c r="J2769" t="s">
        <v>10784</v>
      </c>
      <c r="K2769" t="s">
        <v>5524</v>
      </c>
      <c r="L2769" t="s">
        <v>10785</v>
      </c>
      <c r="M2769" t="s">
        <v>10786</v>
      </c>
      <c r="N2769" t="s">
        <v>10787</v>
      </c>
      <c r="O2769" t="s">
        <v>10788</v>
      </c>
    </row>
    <row r="2770" spans="1:15" x14ac:dyDescent="0.3">
      <c r="A2770">
        <v>1195247</v>
      </c>
      <c r="B2770" t="s">
        <v>12</v>
      </c>
      <c r="C2770" t="s">
        <v>15</v>
      </c>
      <c r="D2770" t="s">
        <v>19</v>
      </c>
      <c r="E2770" t="s">
        <v>23</v>
      </c>
      <c r="F2770" t="s">
        <v>26</v>
      </c>
      <c r="G2770" t="s">
        <v>29</v>
      </c>
      <c r="H2770" t="s">
        <v>32</v>
      </c>
      <c r="I2770">
        <v>9865752</v>
      </c>
      <c r="K2770" t="s">
        <v>10277</v>
      </c>
      <c r="L2770" t="s">
        <v>10789</v>
      </c>
      <c r="M2770" t="s">
        <v>10790</v>
      </c>
      <c r="N2770" t="s">
        <v>10791</v>
      </c>
      <c r="O2770" t="s">
        <v>10792</v>
      </c>
    </row>
    <row r="2771" spans="1:15" x14ac:dyDescent="0.3">
      <c r="A2771">
        <v>1195247</v>
      </c>
      <c r="B2771" t="s">
        <v>12</v>
      </c>
      <c r="C2771" t="s">
        <v>15</v>
      </c>
      <c r="D2771" t="s">
        <v>19</v>
      </c>
      <c r="E2771" t="s">
        <v>23</v>
      </c>
      <c r="F2771" t="s">
        <v>26</v>
      </c>
      <c r="G2771" t="s">
        <v>292</v>
      </c>
      <c r="H2771" t="s">
        <v>293</v>
      </c>
      <c r="J2771" t="s">
        <v>1812</v>
      </c>
      <c r="K2771" t="s">
        <v>1528</v>
      </c>
      <c r="L2771" t="s">
        <v>10793</v>
      </c>
      <c r="M2771" t="s">
        <v>10794</v>
      </c>
      <c r="N2771" t="s">
        <v>10795</v>
      </c>
      <c r="O2771" t="s">
        <v>10796</v>
      </c>
    </row>
    <row r="2772" spans="1:15" x14ac:dyDescent="0.3">
      <c r="A2772">
        <v>1195247</v>
      </c>
      <c r="B2772" t="s">
        <v>12</v>
      </c>
      <c r="C2772" t="s">
        <v>15</v>
      </c>
      <c r="D2772" t="s">
        <v>19</v>
      </c>
      <c r="E2772" t="s">
        <v>23</v>
      </c>
      <c r="F2772" t="s">
        <v>26</v>
      </c>
      <c r="G2772" t="s">
        <v>280</v>
      </c>
      <c r="H2772" t="s">
        <v>281</v>
      </c>
      <c r="J2772" t="s">
        <v>10763</v>
      </c>
      <c r="K2772" t="s">
        <v>10764</v>
      </c>
      <c r="L2772" t="s">
        <v>10797</v>
      </c>
      <c r="M2772" t="s">
        <v>10798</v>
      </c>
      <c r="N2772" t="s">
        <v>10799</v>
      </c>
      <c r="O2772" t="s">
        <v>10800</v>
      </c>
    </row>
    <row r="2773" spans="1:15" x14ac:dyDescent="0.3">
      <c r="A2773">
        <v>1195247</v>
      </c>
      <c r="B2773" t="s">
        <v>12</v>
      </c>
      <c r="C2773" t="s">
        <v>15</v>
      </c>
      <c r="D2773" t="s">
        <v>19</v>
      </c>
      <c r="E2773" t="s">
        <v>23</v>
      </c>
      <c r="F2773" t="s">
        <v>26</v>
      </c>
      <c r="G2773" t="s">
        <v>292</v>
      </c>
      <c r="H2773" t="s">
        <v>293</v>
      </c>
      <c r="J2773" t="s">
        <v>6781</v>
      </c>
      <c r="K2773" t="s">
        <v>6782</v>
      </c>
      <c r="L2773" t="s">
        <v>10801</v>
      </c>
      <c r="M2773" t="s">
        <v>10802</v>
      </c>
      <c r="N2773" t="s">
        <v>10803</v>
      </c>
      <c r="O2773" t="s">
        <v>10804</v>
      </c>
    </row>
    <row r="2774" spans="1:15" x14ac:dyDescent="0.3">
      <c r="A2774">
        <v>1195247</v>
      </c>
      <c r="B2774" t="s">
        <v>12</v>
      </c>
      <c r="C2774" t="s">
        <v>15</v>
      </c>
      <c r="D2774" t="s">
        <v>19</v>
      </c>
      <c r="E2774" t="s">
        <v>23</v>
      </c>
      <c r="F2774" t="s">
        <v>26</v>
      </c>
      <c r="G2774" t="s">
        <v>280</v>
      </c>
      <c r="H2774" t="s">
        <v>281</v>
      </c>
      <c r="J2774" t="s">
        <v>1160</v>
      </c>
      <c r="K2774" t="s">
        <v>10805</v>
      </c>
      <c r="L2774" t="s">
        <v>10806</v>
      </c>
      <c r="M2774" t="s">
        <v>10807</v>
      </c>
      <c r="N2774" t="s">
        <v>10808</v>
      </c>
      <c r="O2774" t="s">
        <v>10809</v>
      </c>
    </row>
    <row r="2775" spans="1:15" x14ac:dyDescent="0.3">
      <c r="A2775">
        <v>1195247</v>
      </c>
      <c r="B2775" t="s">
        <v>12</v>
      </c>
      <c r="C2775" t="s">
        <v>15</v>
      </c>
      <c r="D2775" t="s">
        <v>19</v>
      </c>
      <c r="E2775" t="s">
        <v>23</v>
      </c>
      <c r="F2775" t="s">
        <v>26</v>
      </c>
      <c r="G2775" t="s">
        <v>292</v>
      </c>
      <c r="H2775" t="s">
        <v>293</v>
      </c>
      <c r="J2775" t="s">
        <v>1307</v>
      </c>
      <c r="K2775" t="s">
        <v>10810</v>
      </c>
      <c r="L2775" t="s">
        <v>10811</v>
      </c>
      <c r="M2775" t="s">
        <v>10812</v>
      </c>
      <c r="N2775" t="s">
        <v>10813</v>
      </c>
      <c r="O2775" t="s">
        <v>10814</v>
      </c>
    </row>
    <row r="2776" spans="1:15" x14ac:dyDescent="0.3">
      <c r="A2776">
        <v>1195247</v>
      </c>
      <c r="B2776" t="s">
        <v>12</v>
      </c>
      <c r="C2776" t="s">
        <v>15</v>
      </c>
      <c r="D2776" t="s">
        <v>19</v>
      </c>
      <c r="E2776" t="s">
        <v>23</v>
      </c>
      <c r="F2776" t="s">
        <v>26</v>
      </c>
      <c r="G2776" t="s">
        <v>292</v>
      </c>
      <c r="H2776" t="s">
        <v>293</v>
      </c>
      <c r="J2776" t="s">
        <v>2452</v>
      </c>
      <c r="K2776" t="s">
        <v>2453</v>
      </c>
      <c r="L2776" t="s">
        <v>10815</v>
      </c>
      <c r="M2776" t="s">
        <v>10816</v>
      </c>
      <c r="N2776" t="s">
        <v>10817</v>
      </c>
      <c r="O2776" t="s">
        <v>10818</v>
      </c>
    </row>
    <row r="2777" spans="1:15" x14ac:dyDescent="0.3">
      <c r="A2777">
        <v>1195247</v>
      </c>
      <c r="B2777" t="s">
        <v>12</v>
      </c>
      <c r="C2777" t="s">
        <v>15</v>
      </c>
      <c r="D2777" t="s">
        <v>19</v>
      </c>
      <c r="E2777" t="s">
        <v>23</v>
      </c>
      <c r="F2777" t="s">
        <v>26</v>
      </c>
      <c r="G2777" t="s">
        <v>280</v>
      </c>
      <c r="H2777" t="s">
        <v>281</v>
      </c>
      <c r="J2777" t="s">
        <v>4332</v>
      </c>
      <c r="K2777" t="s">
        <v>1172</v>
      </c>
      <c r="L2777" t="s">
        <v>10819</v>
      </c>
      <c r="M2777" t="s">
        <v>10820</v>
      </c>
      <c r="N2777" t="s">
        <v>10821</v>
      </c>
      <c r="O2777" t="s">
        <v>10822</v>
      </c>
    </row>
    <row r="2778" spans="1:15" x14ac:dyDescent="0.3">
      <c r="A2778">
        <v>1195247</v>
      </c>
      <c r="B2778" t="s">
        <v>12</v>
      </c>
      <c r="C2778" t="s">
        <v>15</v>
      </c>
      <c r="D2778" t="s">
        <v>19</v>
      </c>
      <c r="E2778" t="s">
        <v>23</v>
      </c>
      <c r="F2778" t="s">
        <v>26</v>
      </c>
      <c r="G2778" t="s">
        <v>292</v>
      </c>
      <c r="H2778" t="s">
        <v>293</v>
      </c>
      <c r="J2778" t="s">
        <v>10263</v>
      </c>
      <c r="K2778" t="s">
        <v>10264</v>
      </c>
      <c r="L2778" t="s">
        <v>10823</v>
      </c>
      <c r="M2778" t="s">
        <v>10824</v>
      </c>
      <c r="N2778" t="s">
        <v>10825</v>
      </c>
      <c r="O2778" t="s">
        <v>10826</v>
      </c>
    </row>
    <row r="2779" spans="1:15" x14ac:dyDescent="0.3">
      <c r="A2779">
        <v>1195247</v>
      </c>
      <c r="B2779" t="s">
        <v>12</v>
      </c>
      <c r="C2779" t="s">
        <v>15</v>
      </c>
      <c r="D2779" t="s">
        <v>19</v>
      </c>
      <c r="E2779" t="s">
        <v>23</v>
      </c>
      <c r="F2779" t="s">
        <v>26</v>
      </c>
      <c r="G2779" t="s">
        <v>292</v>
      </c>
      <c r="H2779" t="s">
        <v>293</v>
      </c>
      <c r="J2779" t="s">
        <v>10263</v>
      </c>
      <c r="K2779" t="s">
        <v>10264</v>
      </c>
      <c r="L2779" t="s">
        <v>10823</v>
      </c>
      <c r="M2779" t="s">
        <v>10827</v>
      </c>
      <c r="N2779" t="s">
        <v>10828</v>
      </c>
      <c r="O2779" t="s">
        <v>10826</v>
      </c>
    </row>
    <row r="2780" spans="1:15" x14ac:dyDescent="0.3">
      <c r="A2780">
        <v>1195247</v>
      </c>
      <c r="B2780" t="s">
        <v>12</v>
      </c>
      <c r="C2780" t="s">
        <v>15</v>
      </c>
      <c r="D2780" t="s">
        <v>19</v>
      </c>
      <c r="E2780" t="s">
        <v>23</v>
      </c>
      <c r="F2780" t="s">
        <v>26</v>
      </c>
      <c r="G2780" t="s">
        <v>280</v>
      </c>
      <c r="H2780" t="s">
        <v>281</v>
      </c>
      <c r="J2780" t="s">
        <v>10829</v>
      </c>
      <c r="K2780" t="s">
        <v>10830</v>
      </c>
      <c r="L2780" t="s">
        <v>10831</v>
      </c>
      <c r="M2780" t="s">
        <v>10832</v>
      </c>
      <c r="N2780" t="s">
        <v>10833</v>
      </c>
      <c r="O2780" t="s">
        <v>10834</v>
      </c>
    </row>
    <row r="2781" spans="1:15" x14ac:dyDescent="0.3">
      <c r="A2781">
        <v>1195247</v>
      </c>
      <c r="B2781" t="s">
        <v>12</v>
      </c>
      <c r="C2781" t="s">
        <v>15</v>
      </c>
      <c r="D2781" t="s">
        <v>19</v>
      </c>
      <c r="E2781" t="s">
        <v>23</v>
      </c>
      <c r="F2781" t="s">
        <v>26</v>
      </c>
      <c r="G2781" t="s">
        <v>64</v>
      </c>
      <c r="H2781" t="s">
        <v>65</v>
      </c>
      <c r="J2781" t="s">
        <v>10835</v>
      </c>
      <c r="K2781" t="s">
        <v>10836</v>
      </c>
      <c r="L2781" t="s">
        <v>10837</v>
      </c>
      <c r="M2781" t="s">
        <v>10838</v>
      </c>
      <c r="N2781" t="s">
        <v>10839</v>
      </c>
      <c r="O2781" t="s">
        <v>10840</v>
      </c>
    </row>
    <row r="2782" spans="1:15" x14ac:dyDescent="0.3">
      <c r="A2782">
        <v>1195247</v>
      </c>
      <c r="B2782" t="s">
        <v>12</v>
      </c>
      <c r="C2782" t="s">
        <v>15</v>
      </c>
      <c r="D2782" t="s">
        <v>19</v>
      </c>
      <c r="E2782" t="s">
        <v>23</v>
      </c>
      <c r="F2782" t="s">
        <v>26</v>
      </c>
      <c r="G2782" t="s">
        <v>64</v>
      </c>
      <c r="H2782" t="s">
        <v>65</v>
      </c>
      <c r="J2782" t="s">
        <v>10835</v>
      </c>
      <c r="K2782" t="s">
        <v>10836</v>
      </c>
      <c r="L2782" t="s">
        <v>10837</v>
      </c>
      <c r="M2782" t="s">
        <v>10841</v>
      </c>
      <c r="N2782" t="s">
        <v>10842</v>
      </c>
      <c r="O2782" t="s">
        <v>10840</v>
      </c>
    </row>
    <row r="2783" spans="1:15" x14ac:dyDescent="0.3">
      <c r="A2783">
        <v>1195247</v>
      </c>
      <c r="B2783" t="s">
        <v>12</v>
      </c>
      <c r="C2783" t="s">
        <v>15</v>
      </c>
      <c r="D2783" t="s">
        <v>19</v>
      </c>
      <c r="E2783" t="s">
        <v>23</v>
      </c>
      <c r="F2783" t="s">
        <v>26</v>
      </c>
      <c r="G2783" t="s">
        <v>292</v>
      </c>
      <c r="H2783" t="s">
        <v>293</v>
      </c>
      <c r="J2783" t="s">
        <v>1894</v>
      </c>
      <c r="K2783" t="s">
        <v>1895</v>
      </c>
      <c r="L2783" t="s">
        <v>10843</v>
      </c>
      <c r="M2783" t="s">
        <v>10844</v>
      </c>
      <c r="N2783" t="s">
        <v>10845</v>
      </c>
      <c r="O2783" t="s">
        <v>10846</v>
      </c>
    </row>
    <row r="2784" spans="1:15" x14ac:dyDescent="0.3">
      <c r="A2784">
        <v>1195247</v>
      </c>
      <c r="B2784" t="s">
        <v>12</v>
      </c>
      <c r="C2784" t="s">
        <v>15</v>
      </c>
      <c r="D2784" t="s">
        <v>19</v>
      </c>
      <c r="E2784" t="s">
        <v>23</v>
      </c>
      <c r="F2784" t="s">
        <v>26</v>
      </c>
      <c r="G2784" t="s">
        <v>280</v>
      </c>
      <c r="H2784" t="s">
        <v>281</v>
      </c>
      <c r="J2784" t="s">
        <v>10847</v>
      </c>
      <c r="K2784" t="s">
        <v>10848</v>
      </c>
      <c r="L2784" t="s">
        <v>10849</v>
      </c>
      <c r="M2784" t="s">
        <v>10850</v>
      </c>
      <c r="N2784" t="s">
        <v>10851</v>
      </c>
      <c r="O2784" t="s">
        <v>10852</v>
      </c>
    </row>
    <row r="2785" spans="1:15" x14ac:dyDescent="0.3">
      <c r="A2785">
        <v>1195247</v>
      </c>
      <c r="B2785" t="s">
        <v>12</v>
      </c>
      <c r="C2785" t="s">
        <v>15</v>
      </c>
      <c r="D2785" t="s">
        <v>19</v>
      </c>
      <c r="E2785" t="s">
        <v>23</v>
      </c>
      <c r="F2785" t="s">
        <v>26</v>
      </c>
      <c r="G2785" t="s">
        <v>29</v>
      </c>
      <c r="H2785" t="s">
        <v>32</v>
      </c>
      <c r="I2785">
        <v>9788552</v>
      </c>
      <c r="K2785" t="s">
        <v>9413</v>
      </c>
      <c r="L2785" t="s">
        <v>10853</v>
      </c>
      <c r="M2785" t="s">
        <v>10854</v>
      </c>
      <c r="N2785" t="s">
        <v>10855</v>
      </c>
      <c r="O2785" t="s">
        <v>10856</v>
      </c>
    </row>
    <row r="2786" spans="1:15" x14ac:dyDescent="0.3">
      <c r="A2786">
        <v>1195247</v>
      </c>
      <c r="B2786" t="s">
        <v>12</v>
      </c>
      <c r="C2786" t="s">
        <v>15</v>
      </c>
      <c r="D2786" t="s">
        <v>19</v>
      </c>
      <c r="E2786" t="s">
        <v>23</v>
      </c>
      <c r="F2786" t="s">
        <v>26</v>
      </c>
      <c r="G2786" t="s">
        <v>292</v>
      </c>
      <c r="H2786" t="s">
        <v>293</v>
      </c>
      <c r="J2786" t="s">
        <v>2143</v>
      </c>
      <c r="K2786" t="s">
        <v>2144</v>
      </c>
      <c r="L2786" t="s">
        <v>10857</v>
      </c>
      <c r="M2786" t="s">
        <v>10858</v>
      </c>
      <c r="N2786" t="s">
        <v>10859</v>
      </c>
      <c r="O2786" t="s">
        <v>10860</v>
      </c>
    </row>
    <row r="2787" spans="1:15" x14ac:dyDescent="0.3">
      <c r="A2787">
        <v>1195247</v>
      </c>
      <c r="B2787" t="s">
        <v>12</v>
      </c>
      <c r="C2787" t="s">
        <v>15</v>
      </c>
      <c r="D2787" t="s">
        <v>19</v>
      </c>
      <c r="E2787" t="s">
        <v>23</v>
      </c>
      <c r="F2787" t="s">
        <v>26</v>
      </c>
      <c r="G2787" t="s">
        <v>280</v>
      </c>
      <c r="H2787" t="s">
        <v>281</v>
      </c>
      <c r="J2787" t="s">
        <v>781</v>
      </c>
      <c r="K2787" t="s">
        <v>335</v>
      </c>
      <c r="L2787" t="s">
        <v>10861</v>
      </c>
      <c r="M2787" t="s">
        <v>10862</v>
      </c>
      <c r="N2787" t="s">
        <v>10863</v>
      </c>
      <c r="O2787" t="s">
        <v>10864</v>
      </c>
    </row>
    <row r="2788" spans="1:15" x14ac:dyDescent="0.3">
      <c r="A2788">
        <v>1195247</v>
      </c>
      <c r="B2788" t="s">
        <v>12</v>
      </c>
      <c r="C2788" t="s">
        <v>15</v>
      </c>
      <c r="D2788" t="s">
        <v>19</v>
      </c>
      <c r="E2788" t="s">
        <v>23</v>
      </c>
      <c r="F2788" t="s">
        <v>26</v>
      </c>
      <c r="G2788" t="s">
        <v>292</v>
      </c>
      <c r="H2788" t="s">
        <v>293</v>
      </c>
      <c r="J2788" t="s">
        <v>1251</v>
      </c>
      <c r="K2788" t="s">
        <v>612</v>
      </c>
      <c r="L2788" t="s">
        <v>10865</v>
      </c>
      <c r="M2788" t="s">
        <v>10866</v>
      </c>
      <c r="N2788" t="s">
        <v>10867</v>
      </c>
      <c r="O2788" t="s">
        <v>10868</v>
      </c>
    </row>
    <row r="2789" spans="1:15" x14ac:dyDescent="0.3">
      <c r="A2789">
        <v>1195247</v>
      </c>
      <c r="B2789" t="s">
        <v>12</v>
      </c>
      <c r="C2789" t="s">
        <v>15</v>
      </c>
      <c r="D2789" t="s">
        <v>19</v>
      </c>
      <c r="E2789" t="s">
        <v>23</v>
      </c>
      <c r="F2789" t="s">
        <v>26</v>
      </c>
      <c r="G2789" t="s">
        <v>280</v>
      </c>
      <c r="H2789" t="s">
        <v>281</v>
      </c>
      <c r="J2789" t="s">
        <v>884</v>
      </c>
      <c r="K2789" t="s">
        <v>632</v>
      </c>
      <c r="L2789" t="s">
        <v>10869</v>
      </c>
      <c r="M2789" t="s">
        <v>10870</v>
      </c>
      <c r="N2789" t="s">
        <v>10871</v>
      </c>
      <c r="O2789" t="s">
        <v>10872</v>
      </c>
    </row>
    <row r="2790" spans="1:15" x14ac:dyDescent="0.3">
      <c r="A2790">
        <v>1195247</v>
      </c>
      <c r="B2790" t="s">
        <v>12</v>
      </c>
      <c r="C2790" t="s">
        <v>15</v>
      </c>
      <c r="D2790" t="s">
        <v>19</v>
      </c>
      <c r="E2790" t="s">
        <v>23</v>
      </c>
      <c r="F2790" t="s">
        <v>26</v>
      </c>
      <c r="G2790" t="s">
        <v>280</v>
      </c>
      <c r="H2790" t="s">
        <v>281</v>
      </c>
      <c r="J2790" t="s">
        <v>884</v>
      </c>
      <c r="K2790" t="s">
        <v>632</v>
      </c>
      <c r="L2790" t="s">
        <v>10869</v>
      </c>
      <c r="M2790" t="s">
        <v>10873</v>
      </c>
      <c r="N2790" t="s">
        <v>10874</v>
      </c>
      <c r="O2790" t="s">
        <v>10872</v>
      </c>
    </row>
    <row r="2791" spans="1:15" x14ac:dyDescent="0.3">
      <c r="A2791">
        <v>1195247</v>
      </c>
      <c r="B2791" t="s">
        <v>12</v>
      </c>
      <c r="C2791" t="s">
        <v>15</v>
      </c>
      <c r="D2791" t="s">
        <v>19</v>
      </c>
      <c r="E2791" t="s">
        <v>23</v>
      </c>
      <c r="F2791" t="s">
        <v>26</v>
      </c>
      <c r="G2791" t="s">
        <v>292</v>
      </c>
      <c r="H2791" t="s">
        <v>293</v>
      </c>
      <c r="J2791" t="s">
        <v>1403</v>
      </c>
      <c r="K2791" t="s">
        <v>568</v>
      </c>
      <c r="L2791" t="s">
        <v>10875</v>
      </c>
      <c r="M2791" t="s">
        <v>10876</v>
      </c>
      <c r="N2791" t="s">
        <v>10877</v>
      </c>
      <c r="O2791" t="s">
        <v>10878</v>
      </c>
    </row>
    <row r="2792" spans="1:15" x14ac:dyDescent="0.3">
      <c r="A2792">
        <v>1195247</v>
      </c>
      <c r="B2792" t="s">
        <v>12</v>
      </c>
      <c r="C2792" t="s">
        <v>15</v>
      </c>
      <c r="D2792" t="s">
        <v>19</v>
      </c>
      <c r="E2792" t="s">
        <v>23</v>
      </c>
      <c r="F2792" t="s">
        <v>26</v>
      </c>
      <c r="G2792" t="s">
        <v>292</v>
      </c>
      <c r="H2792" t="s">
        <v>293</v>
      </c>
      <c r="J2792" t="s">
        <v>1397</v>
      </c>
      <c r="K2792" t="s">
        <v>1398</v>
      </c>
      <c r="L2792" t="s">
        <v>10879</v>
      </c>
      <c r="M2792" t="s">
        <v>10880</v>
      </c>
      <c r="N2792" t="s">
        <v>10881</v>
      </c>
      <c r="O2792" t="s">
        <v>10882</v>
      </c>
    </row>
    <row r="2793" spans="1:15" x14ac:dyDescent="0.3">
      <c r="A2793">
        <v>1195247</v>
      </c>
      <c r="B2793" t="s">
        <v>12</v>
      </c>
      <c r="C2793" t="s">
        <v>15</v>
      </c>
      <c r="D2793" t="s">
        <v>19</v>
      </c>
      <c r="E2793" t="s">
        <v>23</v>
      </c>
      <c r="F2793" t="s">
        <v>26</v>
      </c>
      <c r="G2793" t="s">
        <v>280</v>
      </c>
      <c r="H2793" t="s">
        <v>281</v>
      </c>
      <c r="J2793" t="s">
        <v>2530</v>
      </c>
      <c r="K2793" t="s">
        <v>2531</v>
      </c>
      <c r="L2793" t="s">
        <v>10883</v>
      </c>
      <c r="M2793" t="s">
        <v>10884</v>
      </c>
      <c r="N2793" t="s">
        <v>10885</v>
      </c>
      <c r="O2793" t="s">
        <v>10886</v>
      </c>
    </row>
    <row r="2794" spans="1:15" x14ac:dyDescent="0.3">
      <c r="A2794">
        <v>1195247</v>
      </c>
      <c r="B2794" t="s">
        <v>12</v>
      </c>
      <c r="C2794" t="s">
        <v>15</v>
      </c>
      <c r="D2794" t="s">
        <v>19</v>
      </c>
      <c r="E2794" t="s">
        <v>23</v>
      </c>
      <c r="F2794" t="s">
        <v>26</v>
      </c>
      <c r="G2794" t="s">
        <v>292</v>
      </c>
      <c r="H2794" t="s">
        <v>293</v>
      </c>
      <c r="J2794" t="s">
        <v>7260</v>
      </c>
      <c r="K2794" t="s">
        <v>6587</v>
      </c>
      <c r="L2794" t="s">
        <v>10887</v>
      </c>
      <c r="M2794" t="s">
        <v>10888</v>
      </c>
      <c r="N2794" t="s">
        <v>10889</v>
      </c>
      <c r="O2794" t="s">
        <v>10886</v>
      </c>
    </row>
    <row r="2795" spans="1:15" x14ac:dyDescent="0.3">
      <c r="A2795">
        <v>1195247</v>
      </c>
      <c r="B2795" t="s">
        <v>12</v>
      </c>
      <c r="C2795" t="s">
        <v>15</v>
      </c>
      <c r="D2795" t="s">
        <v>19</v>
      </c>
      <c r="E2795" t="s">
        <v>23</v>
      </c>
      <c r="F2795" t="s">
        <v>26</v>
      </c>
      <c r="G2795" t="s">
        <v>29</v>
      </c>
      <c r="H2795" t="s">
        <v>32</v>
      </c>
      <c r="I2795">
        <v>9326512</v>
      </c>
      <c r="K2795" t="s">
        <v>10508</v>
      </c>
      <c r="L2795" t="s">
        <v>10890</v>
      </c>
      <c r="M2795" t="s">
        <v>10891</v>
      </c>
      <c r="N2795" t="s">
        <v>10892</v>
      </c>
      <c r="O2795" t="s">
        <v>10893</v>
      </c>
    </row>
    <row r="2796" spans="1:15" x14ac:dyDescent="0.3">
      <c r="A2796">
        <v>1195247</v>
      </c>
      <c r="B2796" t="s">
        <v>12</v>
      </c>
      <c r="C2796" t="s">
        <v>15</v>
      </c>
      <c r="D2796" t="s">
        <v>19</v>
      </c>
      <c r="E2796" t="s">
        <v>23</v>
      </c>
      <c r="F2796" t="s">
        <v>26</v>
      </c>
      <c r="G2796" t="s">
        <v>280</v>
      </c>
      <c r="H2796" t="s">
        <v>281</v>
      </c>
      <c r="J2796" t="s">
        <v>3001</v>
      </c>
      <c r="K2796" t="s">
        <v>3002</v>
      </c>
      <c r="L2796" t="s">
        <v>10894</v>
      </c>
      <c r="M2796" t="s">
        <v>10895</v>
      </c>
      <c r="N2796" t="s">
        <v>10896</v>
      </c>
      <c r="O2796" t="s">
        <v>10897</v>
      </c>
    </row>
    <row r="2797" spans="1:15" x14ac:dyDescent="0.3">
      <c r="A2797">
        <v>1195247</v>
      </c>
      <c r="B2797" t="s">
        <v>12</v>
      </c>
      <c r="C2797" t="s">
        <v>15</v>
      </c>
      <c r="D2797" t="s">
        <v>19</v>
      </c>
      <c r="E2797" t="s">
        <v>23</v>
      </c>
      <c r="F2797" t="s">
        <v>26</v>
      </c>
      <c r="G2797" t="s">
        <v>292</v>
      </c>
      <c r="H2797" t="s">
        <v>293</v>
      </c>
      <c r="J2797" t="s">
        <v>4332</v>
      </c>
      <c r="K2797" t="s">
        <v>1172</v>
      </c>
      <c r="L2797" t="s">
        <v>10898</v>
      </c>
      <c r="M2797" t="s">
        <v>10899</v>
      </c>
      <c r="N2797" t="s">
        <v>10900</v>
      </c>
      <c r="O2797" t="s">
        <v>10901</v>
      </c>
    </row>
    <row r="2798" spans="1:15" x14ac:dyDescent="0.3">
      <c r="A2798">
        <v>1195247</v>
      </c>
      <c r="B2798" t="s">
        <v>12</v>
      </c>
      <c r="C2798" t="s">
        <v>15</v>
      </c>
      <c r="D2798" t="s">
        <v>19</v>
      </c>
      <c r="E2798" t="s">
        <v>23</v>
      </c>
      <c r="F2798" t="s">
        <v>26</v>
      </c>
      <c r="G2798" t="s">
        <v>280</v>
      </c>
      <c r="H2798" t="s">
        <v>281</v>
      </c>
      <c r="J2798" t="s">
        <v>10902</v>
      </c>
      <c r="K2798" t="s">
        <v>3401</v>
      </c>
      <c r="L2798" t="s">
        <v>10903</v>
      </c>
      <c r="M2798" t="s">
        <v>10904</v>
      </c>
      <c r="N2798" t="s">
        <v>10905</v>
      </c>
      <c r="O2798" t="s">
        <v>10906</v>
      </c>
    </row>
    <row r="2799" spans="1:15" x14ac:dyDescent="0.3">
      <c r="A2799">
        <v>1195247</v>
      </c>
      <c r="B2799" t="s">
        <v>12</v>
      </c>
      <c r="C2799" t="s">
        <v>15</v>
      </c>
      <c r="D2799" t="s">
        <v>19</v>
      </c>
      <c r="E2799" t="s">
        <v>23</v>
      </c>
      <c r="F2799" t="s">
        <v>26</v>
      </c>
      <c r="G2799" t="s">
        <v>292</v>
      </c>
      <c r="H2799" t="s">
        <v>293</v>
      </c>
      <c r="J2799" t="s">
        <v>9053</v>
      </c>
      <c r="K2799" t="s">
        <v>10907</v>
      </c>
      <c r="L2799" t="s">
        <v>10908</v>
      </c>
      <c r="M2799" t="s">
        <v>10909</v>
      </c>
      <c r="N2799" t="s">
        <v>10910</v>
      </c>
      <c r="O2799" t="s">
        <v>10911</v>
      </c>
    </row>
    <row r="2800" spans="1:15" x14ac:dyDescent="0.3">
      <c r="A2800">
        <v>1195247</v>
      </c>
      <c r="B2800" t="s">
        <v>12</v>
      </c>
      <c r="C2800" t="s">
        <v>15</v>
      </c>
      <c r="D2800" t="s">
        <v>19</v>
      </c>
      <c r="E2800" t="s">
        <v>23</v>
      </c>
      <c r="F2800" t="s">
        <v>26</v>
      </c>
      <c r="G2800" t="s">
        <v>280</v>
      </c>
      <c r="H2800" t="s">
        <v>281</v>
      </c>
      <c r="J2800" t="s">
        <v>10912</v>
      </c>
      <c r="K2800" t="s">
        <v>827</v>
      </c>
      <c r="L2800" t="s">
        <v>10913</v>
      </c>
      <c r="M2800" t="s">
        <v>10914</v>
      </c>
      <c r="N2800" t="s">
        <v>10915</v>
      </c>
      <c r="O2800" t="s">
        <v>10916</v>
      </c>
    </row>
    <row r="2801" spans="1:15" x14ac:dyDescent="0.3">
      <c r="A2801">
        <v>1195247</v>
      </c>
      <c r="B2801" t="s">
        <v>12</v>
      </c>
      <c r="C2801" t="s">
        <v>15</v>
      </c>
      <c r="D2801" t="s">
        <v>19</v>
      </c>
      <c r="E2801" t="s">
        <v>23</v>
      </c>
      <c r="F2801" t="s">
        <v>26</v>
      </c>
      <c r="G2801" t="s">
        <v>280</v>
      </c>
      <c r="H2801" t="s">
        <v>281</v>
      </c>
      <c r="J2801" t="s">
        <v>10912</v>
      </c>
      <c r="K2801" t="s">
        <v>827</v>
      </c>
      <c r="L2801" t="s">
        <v>10913</v>
      </c>
      <c r="M2801" t="s">
        <v>10917</v>
      </c>
      <c r="N2801" t="s">
        <v>10918</v>
      </c>
      <c r="O2801" t="s">
        <v>10916</v>
      </c>
    </row>
    <row r="2802" spans="1:15" x14ac:dyDescent="0.3">
      <c r="A2802">
        <v>1195247</v>
      </c>
      <c r="B2802" t="s">
        <v>12</v>
      </c>
      <c r="C2802" t="s">
        <v>15</v>
      </c>
      <c r="D2802" t="s">
        <v>19</v>
      </c>
      <c r="E2802" t="s">
        <v>23</v>
      </c>
      <c r="F2802" t="s">
        <v>26</v>
      </c>
      <c r="G2802" t="s">
        <v>292</v>
      </c>
      <c r="H2802" t="s">
        <v>293</v>
      </c>
      <c r="J2802" t="s">
        <v>6080</v>
      </c>
      <c r="K2802" t="s">
        <v>6081</v>
      </c>
      <c r="L2802" t="s">
        <v>10919</v>
      </c>
      <c r="M2802" t="s">
        <v>10920</v>
      </c>
      <c r="N2802" t="s">
        <v>10921</v>
      </c>
      <c r="O2802" t="s">
        <v>10922</v>
      </c>
    </row>
    <row r="2803" spans="1:15" x14ac:dyDescent="0.3">
      <c r="A2803">
        <v>1195247</v>
      </c>
      <c r="B2803" t="s">
        <v>12</v>
      </c>
      <c r="C2803" t="s">
        <v>15</v>
      </c>
      <c r="D2803" t="s">
        <v>19</v>
      </c>
      <c r="E2803" t="s">
        <v>23</v>
      </c>
      <c r="F2803" t="s">
        <v>26</v>
      </c>
      <c r="G2803" t="s">
        <v>280</v>
      </c>
      <c r="H2803" t="s">
        <v>281</v>
      </c>
      <c r="J2803" t="s">
        <v>1521</v>
      </c>
      <c r="K2803" t="s">
        <v>1522</v>
      </c>
      <c r="L2803" t="s">
        <v>10923</v>
      </c>
      <c r="M2803" t="s">
        <v>10924</v>
      </c>
      <c r="N2803" t="s">
        <v>10925</v>
      </c>
      <c r="O2803" t="s">
        <v>10926</v>
      </c>
    </row>
    <row r="2804" spans="1:15" x14ac:dyDescent="0.3">
      <c r="A2804">
        <v>1195247</v>
      </c>
      <c r="B2804" t="s">
        <v>12</v>
      </c>
      <c r="C2804" t="s">
        <v>15</v>
      </c>
      <c r="D2804" t="s">
        <v>19</v>
      </c>
      <c r="E2804" t="s">
        <v>23</v>
      </c>
      <c r="F2804" t="s">
        <v>26</v>
      </c>
      <c r="G2804" t="s">
        <v>280</v>
      </c>
      <c r="H2804" t="s">
        <v>281</v>
      </c>
      <c r="J2804" t="s">
        <v>1521</v>
      </c>
      <c r="K2804" t="s">
        <v>1522</v>
      </c>
      <c r="L2804" t="s">
        <v>10923</v>
      </c>
      <c r="M2804" t="s">
        <v>10927</v>
      </c>
      <c r="N2804" t="s">
        <v>10928</v>
      </c>
      <c r="O2804" t="s">
        <v>10926</v>
      </c>
    </row>
    <row r="2805" spans="1:15" x14ac:dyDescent="0.3">
      <c r="A2805">
        <v>1195247</v>
      </c>
      <c r="B2805" t="s">
        <v>12</v>
      </c>
      <c r="C2805" t="s">
        <v>15</v>
      </c>
      <c r="D2805" t="s">
        <v>19</v>
      </c>
      <c r="E2805" t="s">
        <v>23</v>
      </c>
      <c r="F2805" t="s">
        <v>26</v>
      </c>
      <c r="G2805" t="s">
        <v>280</v>
      </c>
      <c r="H2805" t="s">
        <v>281</v>
      </c>
      <c r="J2805" t="s">
        <v>1521</v>
      </c>
      <c r="K2805" t="s">
        <v>1522</v>
      </c>
      <c r="L2805" t="s">
        <v>10923</v>
      </c>
      <c r="M2805" t="s">
        <v>10929</v>
      </c>
      <c r="N2805" t="s">
        <v>10930</v>
      </c>
      <c r="O2805" t="s">
        <v>10926</v>
      </c>
    </row>
    <row r="2806" spans="1:15" x14ac:dyDescent="0.3">
      <c r="A2806">
        <v>1195247</v>
      </c>
      <c r="B2806" t="s">
        <v>12</v>
      </c>
      <c r="C2806" t="s">
        <v>15</v>
      </c>
      <c r="D2806" t="s">
        <v>19</v>
      </c>
      <c r="E2806" t="s">
        <v>23</v>
      </c>
      <c r="F2806" t="s">
        <v>26</v>
      </c>
      <c r="G2806" t="s">
        <v>280</v>
      </c>
      <c r="H2806" t="s">
        <v>281</v>
      </c>
      <c r="J2806" t="s">
        <v>1521</v>
      </c>
      <c r="K2806" t="s">
        <v>1522</v>
      </c>
      <c r="L2806" t="s">
        <v>10923</v>
      </c>
      <c r="M2806" t="s">
        <v>10931</v>
      </c>
      <c r="N2806" t="s">
        <v>10932</v>
      </c>
      <c r="O2806" t="s">
        <v>10926</v>
      </c>
    </row>
    <row r="2807" spans="1:15" x14ac:dyDescent="0.3">
      <c r="A2807">
        <v>1195247</v>
      </c>
      <c r="B2807" t="s">
        <v>12</v>
      </c>
      <c r="C2807" t="s">
        <v>15</v>
      </c>
      <c r="D2807" t="s">
        <v>19</v>
      </c>
      <c r="E2807" t="s">
        <v>23</v>
      </c>
      <c r="F2807" t="s">
        <v>26</v>
      </c>
      <c r="G2807" t="s">
        <v>29</v>
      </c>
      <c r="H2807" t="s">
        <v>32</v>
      </c>
      <c r="I2807">
        <v>9797266</v>
      </c>
      <c r="K2807" t="s">
        <v>10393</v>
      </c>
      <c r="L2807" t="s">
        <v>10933</v>
      </c>
      <c r="M2807" t="s">
        <v>10934</v>
      </c>
      <c r="N2807" t="s">
        <v>10935</v>
      </c>
      <c r="O2807" t="s">
        <v>10936</v>
      </c>
    </row>
    <row r="2808" spans="1:15" x14ac:dyDescent="0.3">
      <c r="A2808">
        <v>1195247</v>
      </c>
      <c r="B2808" t="s">
        <v>12</v>
      </c>
      <c r="C2808" t="s">
        <v>15</v>
      </c>
      <c r="D2808" t="s">
        <v>19</v>
      </c>
      <c r="E2808" t="s">
        <v>23</v>
      </c>
      <c r="F2808" t="s">
        <v>26</v>
      </c>
      <c r="G2808" t="s">
        <v>280</v>
      </c>
      <c r="H2808" t="s">
        <v>281</v>
      </c>
      <c r="J2808" t="s">
        <v>8064</v>
      </c>
      <c r="K2808" t="s">
        <v>8065</v>
      </c>
      <c r="L2808" t="s">
        <v>10937</v>
      </c>
      <c r="M2808" t="s">
        <v>10938</v>
      </c>
      <c r="N2808" t="s">
        <v>10939</v>
      </c>
      <c r="O2808" t="s">
        <v>10940</v>
      </c>
    </row>
    <row r="2809" spans="1:15" x14ac:dyDescent="0.3">
      <c r="A2809">
        <v>1195247</v>
      </c>
      <c r="B2809" t="s">
        <v>12</v>
      </c>
      <c r="C2809" t="s">
        <v>15</v>
      </c>
      <c r="D2809" t="s">
        <v>19</v>
      </c>
      <c r="E2809" t="s">
        <v>23</v>
      </c>
      <c r="F2809" t="s">
        <v>26</v>
      </c>
      <c r="G2809" t="s">
        <v>280</v>
      </c>
      <c r="H2809" t="s">
        <v>281</v>
      </c>
      <c r="J2809" t="s">
        <v>8064</v>
      </c>
      <c r="K2809" t="s">
        <v>8065</v>
      </c>
      <c r="L2809" t="s">
        <v>10937</v>
      </c>
      <c r="M2809" t="s">
        <v>10941</v>
      </c>
      <c r="N2809" t="s">
        <v>10942</v>
      </c>
      <c r="O2809" t="s">
        <v>10940</v>
      </c>
    </row>
    <row r="2810" spans="1:15" x14ac:dyDescent="0.3">
      <c r="A2810">
        <v>1195247</v>
      </c>
      <c r="B2810" t="s">
        <v>12</v>
      </c>
      <c r="C2810" t="s">
        <v>15</v>
      </c>
      <c r="D2810" t="s">
        <v>19</v>
      </c>
      <c r="E2810" t="s">
        <v>23</v>
      </c>
      <c r="F2810" t="s">
        <v>26</v>
      </c>
      <c r="G2810" t="s">
        <v>292</v>
      </c>
      <c r="H2810" t="s">
        <v>293</v>
      </c>
      <c r="J2810" t="s">
        <v>4332</v>
      </c>
      <c r="K2810" t="s">
        <v>1172</v>
      </c>
      <c r="L2810" t="s">
        <v>10943</v>
      </c>
      <c r="M2810" t="s">
        <v>10944</v>
      </c>
      <c r="N2810" t="s">
        <v>10945</v>
      </c>
      <c r="O2810" t="s">
        <v>10946</v>
      </c>
    </row>
    <row r="2811" spans="1:15" x14ac:dyDescent="0.3">
      <c r="A2811">
        <v>1195247</v>
      </c>
      <c r="B2811" t="s">
        <v>12</v>
      </c>
      <c r="C2811" t="s">
        <v>15</v>
      </c>
      <c r="D2811" t="s">
        <v>19</v>
      </c>
      <c r="E2811" t="s">
        <v>23</v>
      </c>
      <c r="F2811" t="s">
        <v>26</v>
      </c>
      <c r="G2811" t="s">
        <v>292</v>
      </c>
      <c r="H2811" t="s">
        <v>293</v>
      </c>
      <c r="J2811" t="s">
        <v>720</v>
      </c>
      <c r="K2811" t="s">
        <v>721</v>
      </c>
      <c r="L2811" t="s">
        <v>10947</v>
      </c>
      <c r="M2811" t="s">
        <v>10948</v>
      </c>
      <c r="N2811" t="s">
        <v>10949</v>
      </c>
      <c r="O2811" t="s">
        <v>10950</v>
      </c>
    </row>
    <row r="2812" spans="1:15" x14ac:dyDescent="0.3">
      <c r="A2812">
        <v>1195247</v>
      </c>
      <c r="B2812" t="s">
        <v>12</v>
      </c>
      <c r="C2812" t="s">
        <v>15</v>
      </c>
      <c r="D2812" t="s">
        <v>19</v>
      </c>
      <c r="E2812" t="s">
        <v>23</v>
      </c>
      <c r="F2812" t="s">
        <v>26</v>
      </c>
      <c r="G2812" t="s">
        <v>292</v>
      </c>
      <c r="H2812" t="s">
        <v>293</v>
      </c>
      <c r="J2812" t="s">
        <v>66</v>
      </c>
      <c r="K2812" t="s">
        <v>67</v>
      </c>
      <c r="L2812" t="s">
        <v>10951</v>
      </c>
      <c r="M2812" t="s">
        <v>10952</v>
      </c>
      <c r="N2812" t="s">
        <v>10953</v>
      </c>
      <c r="O2812" t="s">
        <v>10954</v>
      </c>
    </row>
    <row r="2813" spans="1:15" x14ac:dyDescent="0.3">
      <c r="A2813">
        <v>1195247</v>
      </c>
      <c r="B2813" t="s">
        <v>12</v>
      </c>
      <c r="C2813" t="s">
        <v>15</v>
      </c>
      <c r="D2813" t="s">
        <v>19</v>
      </c>
      <c r="E2813" t="s">
        <v>23</v>
      </c>
      <c r="F2813" t="s">
        <v>26</v>
      </c>
      <c r="G2813" t="s">
        <v>29</v>
      </c>
      <c r="H2813" t="s">
        <v>32</v>
      </c>
      <c r="I2813">
        <v>9788552</v>
      </c>
      <c r="K2813" t="s">
        <v>9413</v>
      </c>
      <c r="L2813" t="s">
        <v>10955</v>
      </c>
      <c r="M2813" t="s">
        <v>10956</v>
      </c>
      <c r="N2813" t="s">
        <v>10957</v>
      </c>
      <c r="O2813" t="s">
        <v>10958</v>
      </c>
    </row>
    <row r="2814" spans="1:15" x14ac:dyDescent="0.3">
      <c r="A2814">
        <v>1195247</v>
      </c>
      <c r="B2814" t="s">
        <v>12</v>
      </c>
      <c r="C2814" t="s">
        <v>15</v>
      </c>
      <c r="D2814" t="s">
        <v>19</v>
      </c>
      <c r="E2814" t="s">
        <v>23</v>
      </c>
      <c r="F2814" t="s">
        <v>26</v>
      </c>
      <c r="G2814" t="s">
        <v>280</v>
      </c>
      <c r="H2814" t="s">
        <v>281</v>
      </c>
      <c r="J2814" t="s">
        <v>1812</v>
      </c>
      <c r="K2814" t="s">
        <v>793</v>
      </c>
      <c r="L2814" t="s">
        <v>10959</v>
      </c>
      <c r="M2814" t="s">
        <v>10960</v>
      </c>
      <c r="N2814" t="s">
        <v>10961</v>
      </c>
      <c r="O2814" t="s">
        <v>10962</v>
      </c>
    </row>
    <row r="2815" spans="1:15" x14ac:dyDescent="0.3">
      <c r="A2815">
        <v>1195247</v>
      </c>
      <c r="B2815" t="s">
        <v>12</v>
      </c>
      <c r="C2815" t="s">
        <v>15</v>
      </c>
      <c r="D2815" t="s">
        <v>19</v>
      </c>
      <c r="E2815" t="s">
        <v>23</v>
      </c>
      <c r="F2815" t="s">
        <v>26</v>
      </c>
      <c r="G2815" t="s">
        <v>292</v>
      </c>
      <c r="H2815" t="s">
        <v>293</v>
      </c>
      <c r="J2815" t="s">
        <v>1160</v>
      </c>
      <c r="K2815" t="s">
        <v>10805</v>
      </c>
      <c r="L2815" t="s">
        <v>10963</v>
      </c>
      <c r="M2815" t="s">
        <v>10964</v>
      </c>
      <c r="N2815" t="s">
        <v>10965</v>
      </c>
      <c r="O2815" t="s">
        <v>10966</v>
      </c>
    </row>
    <row r="2816" spans="1:15" x14ac:dyDescent="0.3">
      <c r="A2816">
        <v>1195247</v>
      </c>
      <c r="B2816" t="s">
        <v>12</v>
      </c>
      <c r="C2816" t="s">
        <v>15</v>
      </c>
      <c r="D2816" t="s">
        <v>19</v>
      </c>
      <c r="E2816" t="s">
        <v>23</v>
      </c>
      <c r="F2816" t="s">
        <v>26</v>
      </c>
      <c r="G2816" t="s">
        <v>280</v>
      </c>
      <c r="H2816" t="s">
        <v>281</v>
      </c>
      <c r="J2816" t="s">
        <v>10967</v>
      </c>
      <c r="K2816" t="s">
        <v>3531</v>
      </c>
      <c r="L2816" t="s">
        <v>10968</v>
      </c>
      <c r="M2816" t="s">
        <v>10969</v>
      </c>
      <c r="N2816" t="s">
        <v>10970</v>
      </c>
      <c r="O2816" t="s">
        <v>10971</v>
      </c>
    </row>
    <row r="2817" spans="1:15" x14ac:dyDescent="0.3">
      <c r="A2817">
        <v>1195247</v>
      </c>
      <c r="B2817" t="s">
        <v>12</v>
      </c>
      <c r="C2817" t="s">
        <v>15</v>
      </c>
      <c r="D2817" t="s">
        <v>19</v>
      </c>
      <c r="E2817" t="s">
        <v>23</v>
      </c>
      <c r="F2817" t="s">
        <v>26</v>
      </c>
      <c r="G2817" t="s">
        <v>292</v>
      </c>
      <c r="H2817" t="s">
        <v>293</v>
      </c>
      <c r="J2817" t="s">
        <v>7690</v>
      </c>
      <c r="K2817" t="s">
        <v>7691</v>
      </c>
      <c r="L2817" t="s">
        <v>10972</v>
      </c>
      <c r="M2817" t="s">
        <v>10973</v>
      </c>
      <c r="N2817" t="s">
        <v>10974</v>
      </c>
      <c r="O2817" t="s">
        <v>10975</v>
      </c>
    </row>
    <row r="2818" spans="1:15" x14ac:dyDescent="0.3">
      <c r="A2818">
        <v>1195247</v>
      </c>
      <c r="B2818" t="s">
        <v>12</v>
      </c>
      <c r="C2818" t="s">
        <v>15</v>
      </c>
      <c r="D2818" t="s">
        <v>19</v>
      </c>
      <c r="E2818" t="s">
        <v>23</v>
      </c>
      <c r="F2818" t="s">
        <v>26</v>
      </c>
      <c r="G2818" t="s">
        <v>280</v>
      </c>
      <c r="H2818" t="s">
        <v>281</v>
      </c>
      <c r="J2818" t="s">
        <v>2258</v>
      </c>
      <c r="K2818" t="s">
        <v>2259</v>
      </c>
      <c r="L2818" t="s">
        <v>10976</v>
      </c>
      <c r="M2818" t="s">
        <v>10977</v>
      </c>
      <c r="N2818" t="s">
        <v>10978</v>
      </c>
      <c r="O2818" t="s">
        <v>10979</v>
      </c>
    </row>
    <row r="2819" spans="1:15" x14ac:dyDescent="0.3">
      <c r="A2819">
        <v>1195247</v>
      </c>
      <c r="B2819" t="s">
        <v>12</v>
      </c>
      <c r="C2819" t="s">
        <v>15</v>
      </c>
      <c r="D2819" t="s">
        <v>19</v>
      </c>
      <c r="E2819" t="s">
        <v>23</v>
      </c>
      <c r="F2819" t="s">
        <v>26</v>
      </c>
      <c r="G2819" t="s">
        <v>280</v>
      </c>
      <c r="H2819" t="s">
        <v>281</v>
      </c>
      <c r="J2819" t="s">
        <v>2976</v>
      </c>
      <c r="K2819" t="s">
        <v>411</v>
      </c>
      <c r="L2819" t="s">
        <v>10980</v>
      </c>
      <c r="M2819" t="s">
        <v>10981</v>
      </c>
      <c r="N2819" t="s">
        <v>10982</v>
      </c>
      <c r="O2819" t="s">
        <v>10983</v>
      </c>
    </row>
    <row r="2820" spans="1:15" x14ac:dyDescent="0.3">
      <c r="A2820">
        <v>1195247</v>
      </c>
      <c r="B2820" t="s">
        <v>12</v>
      </c>
      <c r="C2820" t="s">
        <v>15</v>
      </c>
      <c r="D2820" t="s">
        <v>19</v>
      </c>
      <c r="E2820" t="s">
        <v>23</v>
      </c>
      <c r="F2820" t="s">
        <v>26</v>
      </c>
      <c r="G2820" t="s">
        <v>292</v>
      </c>
      <c r="H2820" t="s">
        <v>293</v>
      </c>
      <c r="J2820" t="s">
        <v>1027</v>
      </c>
      <c r="K2820" t="s">
        <v>382</v>
      </c>
      <c r="L2820" t="s">
        <v>10984</v>
      </c>
      <c r="M2820" t="s">
        <v>10985</v>
      </c>
      <c r="N2820" t="s">
        <v>10986</v>
      </c>
      <c r="O2820" t="s">
        <v>10987</v>
      </c>
    </row>
    <row r="2821" spans="1:15" x14ac:dyDescent="0.3">
      <c r="A2821">
        <v>1195247</v>
      </c>
      <c r="B2821" t="s">
        <v>12</v>
      </c>
      <c r="C2821" t="s">
        <v>15</v>
      </c>
      <c r="D2821" t="s">
        <v>19</v>
      </c>
      <c r="E2821" t="s">
        <v>23</v>
      </c>
      <c r="F2821" t="s">
        <v>26</v>
      </c>
      <c r="G2821" t="s">
        <v>280</v>
      </c>
      <c r="H2821" t="s">
        <v>281</v>
      </c>
      <c r="J2821" t="s">
        <v>716</v>
      </c>
      <c r="K2821" t="s">
        <v>450</v>
      </c>
      <c r="L2821" t="s">
        <v>10988</v>
      </c>
      <c r="M2821" t="s">
        <v>10989</v>
      </c>
      <c r="N2821" t="s">
        <v>10990</v>
      </c>
      <c r="O2821" t="s">
        <v>10991</v>
      </c>
    </row>
    <row r="2822" spans="1:15" x14ac:dyDescent="0.3">
      <c r="A2822">
        <v>1195247</v>
      </c>
      <c r="B2822" t="s">
        <v>12</v>
      </c>
      <c r="C2822" t="s">
        <v>15</v>
      </c>
      <c r="D2822" t="s">
        <v>19</v>
      </c>
      <c r="E2822" t="s">
        <v>23</v>
      </c>
      <c r="F2822" t="s">
        <v>26</v>
      </c>
      <c r="G2822" t="s">
        <v>280</v>
      </c>
      <c r="H2822" t="s">
        <v>281</v>
      </c>
      <c r="J2822" t="s">
        <v>716</v>
      </c>
      <c r="K2822" t="s">
        <v>450</v>
      </c>
      <c r="L2822" t="s">
        <v>10988</v>
      </c>
      <c r="M2822" t="s">
        <v>10992</v>
      </c>
      <c r="N2822" t="s">
        <v>10993</v>
      </c>
      <c r="O2822" t="s">
        <v>10991</v>
      </c>
    </row>
    <row r="2823" spans="1:15" x14ac:dyDescent="0.3">
      <c r="A2823">
        <v>1195247</v>
      </c>
      <c r="B2823" t="s">
        <v>12</v>
      </c>
      <c r="C2823" t="s">
        <v>15</v>
      </c>
      <c r="D2823" t="s">
        <v>19</v>
      </c>
      <c r="E2823" t="s">
        <v>23</v>
      </c>
      <c r="F2823" t="s">
        <v>26</v>
      </c>
      <c r="G2823" t="s">
        <v>280</v>
      </c>
      <c r="H2823" t="s">
        <v>281</v>
      </c>
      <c r="J2823" t="s">
        <v>2497</v>
      </c>
      <c r="K2823" t="s">
        <v>1750</v>
      </c>
      <c r="L2823" t="s">
        <v>10994</v>
      </c>
      <c r="M2823" t="s">
        <v>10995</v>
      </c>
      <c r="N2823" t="s">
        <v>10996</v>
      </c>
      <c r="O2823" t="s">
        <v>10997</v>
      </c>
    </row>
    <row r="2824" spans="1:15" x14ac:dyDescent="0.3">
      <c r="A2824">
        <v>1195247</v>
      </c>
      <c r="B2824" t="s">
        <v>12</v>
      </c>
      <c r="C2824" t="s">
        <v>15</v>
      </c>
      <c r="D2824" t="s">
        <v>19</v>
      </c>
      <c r="E2824" t="s">
        <v>23</v>
      </c>
      <c r="F2824" t="s">
        <v>26</v>
      </c>
      <c r="G2824" t="s">
        <v>292</v>
      </c>
      <c r="H2824" t="s">
        <v>293</v>
      </c>
      <c r="J2824" t="s">
        <v>1760</v>
      </c>
      <c r="K2824" t="s">
        <v>362</v>
      </c>
      <c r="L2824" t="s">
        <v>10998</v>
      </c>
      <c r="M2824" t="s">
        <v>10999</v>
      </c>
      <c r="N2824" t="s">
        <v>11000</v>
      </c>
      <c r="O2824" t="s">
        <v>11001</v>
      </c>
    </row>
    <row r="2825" spans="1:15" x14ac:dyDescent="0.3">
      <c r="A2825">
        <v>1195247</v>
      </c>
      <c r="B2825" t="s">
        <v>12</v>
      </c>
      <c r="C2825" t="s">
        <v>15</v>
      </c>
      <c r="D2825" t="s">
        <v>19</v>
      </c>
      <c r="E2825" t="s">
        <v>23</v>
      </c>
      <c r="F2825" t="s">
        <v>26</v>
      </c>
      <c r="G2825" t="s">
        <v>292</v>
      </c>
      <c r="H2825" t="s">
        <v>293</v>
      </c>
      <c r="J2825" t="s">
        <v>752</v>
      </c>
      <c r="K2825" t="s">
        <v>753</v>
      </c>
      <c r="L2825" t="s">
        <v>11002</v>
      </c>
      <c r="M2825" t="s">
        <v>11003</v>
      </c>
      <c r="N2825" t="s">
        <v>11004</v>
      </c>
      <c r="O2825" t="s">
        <v>11005</v>
      </c>
    </row>
    <row r="2826" spans="1:15" x14ac:dyDescent="0.3">
      <c r="A2826">
        <v>1195247</v>
      </c>
      <c r="B2826" t="s">
        <v>12</v>
      </c>
      <c r="C2826" t="s">
        <v>15</v>
      </c>
      <c r="D2826" t="s">
        <v>19</v>
      </c>
      <c r="E2826" t="s">
        <v>23</v>
      </c>
      <c r="F2826" t="s">
        <v>26</v>
      </c>
      <c r="G2826" t="s">
        <v>280</v>
      </c>
      <c r="H2826" t="s">
        <v>281</v>
      </c>
      <c r="J2826" t="s">
        <v>1037</v>
      </c>
      <c r="K2826" t="s">
        <v>1038</v>
      </c>
      <c r="L2826" t="s">
        <v>11006</v>
      </c>
      <c r="M2826" t="s">
        <v>11007</v>
      </c>
      <c r="N2826" t="s">
        <v>11008</v>
      </c>
      <c r="O2826" t="s">
        <v>11009</v>
      </c>
    </row>
    <row r="2827" spans="1:15" x14ac:dyDescent="0.3">
      <c r="A2827">
        <v>1195247</v>
      </c>
      <c r="B2827" t="s">
        <v>12</v>
      </c>
      <c r="C2827" t="s">
        <v>15</v>
      </c>
      <c r="D2827" t="s">
        <v>19</v>
      </c>
      <c r="E2827" t="s">
        <v>23</v>
      </c>
      <c r="F2827" t="s">
        <v>26</v>
      </c>
      <c r="G2827" t="s">
        <v>280</v>
      </c>
      <c r="H2827" t="s">
        <v>281</v>
      </c>
      <c r="J2827" t="s">
        <v>1037</v>
      </c>
      <c r="K2827" t="s">
        <v>1038</v>
      </c>
      <c r="L2827" t="s">
        <v>11006</v>
      </c>
      <c r="M2827" t="s">
        <v>11010</v>
      </c>
      <c r="N2827" t="s">
        <v>11011</v>
      </c>
      <c r="O2827" t="s">
        <v>11009</v>
      </c>
    </row>
    <row r="2828" spans="1:15" x14ac:dyDescent="0.3">
      <c r="A2828">
        <v>1195247</v>
      </c>
      <c r="B2828" t="s">
        <v>12</v>
      </c>
      <c r="C2828" t="s">
        <v>15</v>
      </c>
      <c r="D2828" t="s">
        <v>19</v>
      </c>
      <c r="E2828" t="s">
        <v>23</v>
      </c>
      <c r="F2828" t="s">
        <v>26</v>
      </c>
      <c r="G2828" t="s">
        <v>280</v>
      </c>
      <c r="H2828" t="s">
        <v>281</v>
      </c>
      <c r="J2828" t="s">
        <v>1037</v>
      </c>
      <c r="K2828" t="s">
        <v>1038</v>
      </c>
      <c r="L2828" t="s">
        <v>11006</v>
      </c>
      <c r="M2828" t="s">
        <v>11012</v>
      </c>
      <c r="N2828" t="s">
        <v>11013</v>
      </c>
      <c r="O2828" t="s">
        <v>11009</v>
      </c>
    </row>
    <row r="2829" spans="1:15" x14ac:dyDescent="0.3">
      <c r="A2829">
        <v>1195247</v>
      </c>
      <c r="B2829" t="s">
        <v>12</v>
      </c>
      <c r="C2829" t="s">
        <v>15</v>
      </c>
      <c r="D2829" t="s">
        <v>19</v>
      </c>
      <c r="E2829" t="s">
        <v>23</v>
      </c>
      <c r="F2829" t="s">
        <v>26</v>
      </c>
      <c r="G2829" t="s">
        <v>292</v>
      </c>
      <c r="H2829" t="s">
        <v>293</v>
      </c>
      <c r="J2829" t="s">
        <v>1489</v>
      </c>
      <c r="K2829" t="s">
        <v>367</v>
      </c>
      <c r="L2829" t="s">
        <v>11014</v>
      </c>
      <c r="M2829" t="s">
        <v>11015</v>
      </c>
      <c r="N2829" t="s">
        <v>11016</v>
      </c>
      <c r="O2829" t="s">
        <v>11017</v>
      </c>
    </row>
    <row r="2830" spans="1:15" x14ac:dyDescent="0.3">
      <c r="A2830">
        <v>1195247</v>
      </c>
      <c r="B2830" t="s">
        <v>12</v>
      </c>
      <c r="C2830" t="s">
        <v>15</v>
      </c>
      <c r="D2830" t="s">
        <v>19</v>
      </c>
      <c r="E2830" t="s">
        <v>23</v>
      </c>
      <c r="F2830" t="s">
        <v>26</v>
      </c>
      <c r="G2830" t="s">
        <v>292</v>
      </c>
      <c r="H2830" t="s">
        <v>293</v>
      </c>
      <c r="J2830" t="s">
        <v>1489</v>
      </c>
      <c r="K2830" t="s">
        <v>367</v>
      </c>
      <c r="L2830" t="s">
        <v>11014</v>
      </c>
      <c r="M2830" t="s">
        <v>11018</v>
      </c>
      <c r="N2830" t="s">
        <v>11019</v>
      </c>
      <c r="O2830" t="s">
        <v>11017</v>
      </c>
    </row>
    <row r="2831" spans="1:15" x14ac:dyDescent="0.3">
      <c r="A2831">
        <v>1195247</v>
      </c>
      <c r="B2831" t="s">
        <v>12</v>
      </c>
      <c r="C2831" t="s">
        <v>15</v>
      </c>
      <c r="D2831" t="s">
        <v>19</v>
      </c>
      <c r="E2831" t="s">
        <v>23</v>
      </c>
      <c r="F2831" t="s">
        <v>26</v>
      </c>
      <c r="G2831" t="s">
        <v>280</v>
      </c>
      <c r="H2831" t="s">
        <v>281</v>
      </c>
      <c r="J2831" t="s">
        <v>3185</v>
      </c>
      <c r="K2831" t="s">
        <v>3186</v>
      </c>
      <c r="L2831" t="s">
        <v>11020</v>
      </c>
      <c r="M2831" t="s">
        <v>11021</v>
      </c>
      <c r="N2831" t="s">
        <v>11022</v>
      </c>
      <c r="O2831" t="s">
        <v>11023</v>
      </c>
    </row>
    <row r="2832" spans="1:15" x14ac:dyDescent="0.3">
      <c r="A2832">
        <v>1195247</v>
      </c>
      <c r="B2832" t="s">
        <v>12</v>
      </c>
      <c r="C2832" t="s">
        <v>15</v>
      </c>
      <c r="D2832" t="s">
        <v>19</v>
      </c>
      <c r="E2832" t="s">
        <v>23</v>
      </c>
      <c r="F2832" t="s">
        <v>26</v>
      </c>
      <c r="G2832" t="s">
        <v>280</v>
      </c>
      <c r="H2832" t="s">
        <v>281</v>
      </c>
      <c r="J2832" t="s">
        <v>3185</v>
      </c>
      <c r="K2832" t="s">
        <v>3186</v>
      </c>
      <c r="L2832" t="s">
        <v>11020</v>
      </c>
      <c r="M2832" t="s">
        <v>11024</v>
      </c>
      <c r="N2832" t="s">
        <v>11025</v>
      </c>
      <c r="O2832" t="s">
        <v>11026</v>
      </c>
    </row>
    <row r="2833" spans="1:15" x14ac:dyDescent="0.3">
      <c r="A2833">
        <v>1195247</v>
      </c>
      <c r="B2833" t="s">
        <v>12</v>
      </c>
      <c r="C2833" t="s">
        <v>15</v>
      </c>
      <c r="D2833" t="s">
        <v>19</v>
      </c>
      <c r="E2833" t="s">
        <v>23</v>
      </c>
      <c r="F2833" t="s">
        <v>26</v>
      </c>
      <c r="G2833" t="s">
        <v>292</v>
      </c>
      <c r="H2833" t="s">
        <v>293</v>
      </c>
      <c r="J2833" t="s">
        <v>4543</v>
      </c>
      <c r="K2833" t="s">
        <v>1718</v>
      </c>
      <c r="L2833" t="s">
        <v>11027</v>
      </c>
      <c r="M2833" t="s">
        <v>11028</v>
      </c>
      <c r="N2833" t="s">
        <v>11029</v>
      </c>
      <c r="O2833" t="s">
        <v>11030</v>
      </c>
    </row>
    <row r="2834" spans="1:15" x14ac:dyDescent="0.3">
      <c r="A2834">
        <v>1195247</v>
      </c>
      <c r="B2834" t="s">
        <v>12</v>
      </c>
      <c r="C2834" t="s">
        <v>15</v>
      </c>
      <c r="D2834" t="s">
        <v>19</v>
      </c>
      <c r="E2834" t="s">
        <v>23</v>
      </c>
      <c r="F2834" t="s">
        <v>26</v>
      </c>
      <c r="G2834" t="s">
        <v>280</v>
      </c>
      <c r="H2834" t="s">
        <v>281</v>
      </c>
      <c r="J2834" t="s">
        <v>775</v>
      </c>
      <c r="K2834" t="s">
        <v>776</v>
      </c>
      <c r="L2834" t="s">
        <v>11031</v>
      </c>
      <c r="M2834" t="s">
        <v>11032</v>
      </c>
      <c r="N2834" t="s">
        <v>11033</v>
      </c>
      <c r="O2834" t="s">
        <v>11034</v>
      </c>
    </row>
    <row r="2835" spans="1:15" x14ac:dyDescent="0.3">
      <c r="A2835">
        <v>1195247</v>
      </c>
      <c r="B2835" t="s">
        <v>12</v>
      </c>
      <c r="C2835" t="s">
        <v>15</v>
      </c>
      <c r="D2835" t="s">
        <v>19</v>
      </c>
      <c r="E2835" t="s">
        <v>23</v>
      </c>
      <c r="F2835" t="s">
        <v>26</v>
      </c>
      <c r="G2835" t="s">
        <v>29</v>
      </c>
      <c r="H2835" t="s">
        <v>32</v>
      </c>
      <c r="I2835">
        <v>9354179</v>
      </c>
      <c r="K2835" t="s">
        <v>11035</v>
      </c>
      <c r="L2835" t="s">
        <v>11036</v>
      </c>
      <c r="M2835" t="s">
        <v>11037</v>
      </c>
      <c r="N2835" t="s">
        <v>11038</v>
      </c>
      <c r="O2835" t="s">
        <v>11039</v>
      </c>
    </row>
    <row r="2836" spans="1:15" x14ac:dyDescent="0.3">
      <c r="A2836">
        <v>1195247</v>
      </c>
      <c r="B2836" t="s">
        <v>12</v>
      </c>
      <c r="C2836" t="s">
        <v>15</v>
      </c>
      <c r="D2836" t="s">
        <v>19</v>
      </c>
      <c r="E2836" t="s">
        <v>23</v>
      </c>
      <c r="F2836" t="s">
        <v>26</v>
      </c>
      <c r="G2836" t="s">
        <v>280</v>
      </c>
      <c r="H2836" t="s">
        <v>281</v>
      </c>
      <c r="J2836" t="s">
        <v>732</v>
      </c>
      <c r="K2836" t="s">
        <v>733</v>
      </c>
      <c r="L2836" t="s">
        <v>11040</v>
      </c>
      <c r="M2836" t="s">
        <v>11041</v>
      </c>
      <c r="N2836" t="s">
        <v>11042</v>
      </c>
      <c r="O2836" t="s">
        <v>11043</v>
      </c>
    </row>
    <row r="2837" spans="1:15" x14ac:dyDescent="0.3">
      <c r="A2837">
        <v>1195247</v>
      </c>
      <c r="B2837" t="s">
        <v>12</v>
      </c>
      <c r="C2837" t="s">
        <v>15</v>
      </c>
      <c r="D2837" t="s">
        <v>19</v>
      </c>
      <c r="E2837" t="s">
        <v>23</v>
      </c>
      <c r="F2837" t="s">
        <v>26</v>
      </c>
      <c r="G2837" t="s">
        <v>292</v>
      </c>
      <c r="H2837" t="s">
        <v>293</v>
      </c>
      <c r="J2837" t="s">
        <v>1965</v>
      </c>
      <c r="K2837" t="s">
        <v>350</v>
      </c>
      <c r="L2837" t="s">
        <v>11044</v>
      </c>
      <c r="M2837" t="s">
        <v>11045</v>
      </c>
      <c r="N2837" t="s">
        <v>11046</v>
      </c>
      <c r="O2837" t="s">
        <v>11047</v>
      </c>
    </row>
    <row r="2838" spans="1:15" x14ac:dyDescent="0.3">
      <c r="A2838">
        <v>1195247</v>
      </c>
      <c r="B2838" t="s">
        <v>12</v>
      </c>
      <c r="C2838" t="s">
        <v>15</v>
      </c>
      <c r="D2838" t="s">
        <v>19</v>
      </c>
      <c r="E2838" t="s">
        <v>23</v>
      </c>
      <c r="F2838" t="s">
        <v>26</v>
      </c>
      <c r="G2838" t="s">
        <v>292</v>
      </c>
      <c r="H2838" t="s">
        <v>293</v>
      </c>
      <c r="J2838" t="s">
        <v>1965</v>
      </c>
      <c r="K2838" t="s">
        <v>350</v>
      </c>
      <c r="L2838" t="s">
        <v>11044</v>
      </c>
      <c r="M2838" t="s">
        <v>11048</v>
      </c>
      <c r="N2838" t="s">
        <v>11049</v>
      </c>
      <c r="O2838" t="s">
        <v>11047</v>
      </c>
    </row>
    <row r="2839" spans="1:15" x14ac:dyDescent="0.3">
      <c r="A2839">
        <v>1195247</v>
      </c>
      <c r="B2839" t="s">
        <v>12</v>
      </c>
      <c r="C2839" t="s">
        <v>15</v>
      </c>
      <c r="D2839" t="s">
        <v>19</v>
      </c>
      <c r="E2839" t="s">
        <v>23</v>
      </c>
      <c r="F2839" t="s">
        <v>26</v>
      </c>
      <c r="G2839" t="s">
        <v>292</v>
      </c>
      <c r="H2839" t="s">
        <v>293</v>
      </c>
      <c r="J2839" t="s">
        <v>1965</v>
      </c>
      <c r="K2839" t="s">
        <v>350</v>
      </c>
      <c r="L2839" t="s">
        <v>11044</v>
      </c>
      <c r="M2839" t="s">
        <v>11050</v>
      </c>
      <c r="N2839" t="s">
        <v>11051</v>
      </c>
      <c r="O2839" t="s">
        <v>11047</v>
      </c>
    </row>
    <row r="2840" spans="1:15" x14ac:dyDescent="0.3">
      <c r="A2840">
        <v>1195247</v>
      </c>
      <c r="B2840" t="s">
        <v>12</v>
      </c>
      <c r="C2840" t="s">
        <v>15</v>
      </c>
      <c r="D2840" t="s">
        <v>19</v>
      </c>
      <c r="E2840" t="s">
        <v>23</v>
      </c>
      <c r="F2840" t="s">
        <v>26</v>
      </c>
      <c r="G2840" t="s">
        <v>292</v>
      </c>
      <c r="H2840" t="s">
        <v>293</v>
      </c>
      <c r="J2840" t="s">
        <v>11052</v>
      </c>
      <c r="K2840" t="s">
        <v>11053</v>
      </c>
      <c r="L2840" t="s">
        <v>11054</v>
      </c>
      <c r="M2840" t="s">
        <v>11055</v>
      </c>
      <c r="N2840" t="s">
        <v>11056</v>
      </c>
      <c r="O2840" t="s">
        <v>11057</v>
      </c>
    </row>
    <row r="2841" spans="1:15" x14ac:dyDescent="0.3">
      <c r="A2841">
        <v>1195247</v>
      </c>
      <c r="B2841" t="s">
        <v>12</v>
      </c>
      <c r="C2841" t="s">
        <v>15</v>
      </c>
      <c r="D2841" t="s">
        <v>19</v>
      </c>
      <c r="E2841" t="s">
        <v>23</v>
      </c>
      <c r="F2841" t="s">
        <v>26</v>
      </c>
      <c r="G2841" t="s">
        <v>292</v>
      </c>
      <c r="H2841" t="s">
        <v>293</v>
      </c>
      <c r="J2841" t="s">
        <v>11052</v>
      </c>
      <c r="K2841" t="s">
        <v>11053</v>
      </c>
      <c r="L2841" t="s">
        <v>11054</v>
      </c>
      <c r="M2841" t="s">
        <v>11058</v>
      </c>
      <c r="N2841" t="s">
        <v>11059</v>
      </c>
      <c r="O2841" t="s">
        <v>11057</v>
      </c>
    </row>
    <row r="2842" spans="1:15" x14ac:dyDescent="0.3">
      <c r="A2842">
        <v>1195247</v>
      </c>
      <c r="B2842" t="s">
        <v>12</v>
      </c>
      <c r="C2842" t="s">
        <v>15</v>
      </c>
      <c r="D2842" t="s">
        <v>19</v>
      </c>
      <c r="E2842" t="s">
        <v>23</v>
      </c>
      <c r="F2842" t="s">
        <v>26</v>
      </c>
      <c r="G2842" t="s">
        <v>29</v>
      </c>
      <c r="H2842" t="s">
        <v>32</v>
      </c>
      <c r="I2842">
        <v>9797266</v>
      </c>
      <c r="K2842" t="s">
        <v>10393</v>
      </c>
      <c r="L2842" t="s">
        <v>11060</v>
      </c>
      <c r="M2842" t="s">
        <v>11061</v>
      </c>
      <c r="N2842" t="s">
        <v>11062</v>
      </c>
      <c r="O2842" t="s">
        <v>11063</v>
      </c>
    </row>
    <row r="2843" spans="1:15" x14ac:dyDescent="0.3">
      <c r="A2843">
        <v>1195247</v>
      </c>
      <c r="B2843" t="s">
        <v>12</v>
      </c>
      <c r="C2843" t="s">
        <v>15</v>
      </c>
      <c r="D2843" t="s">
        <v>19</v>
      </c>
      <c r="E2843" t="s">
        <v>23</v>
      </c>
      <c r="F2843" t="s">
        <v>26</v>
      </c>
      <c r="G2843" t="s">
        <v>292</v>
      </c>
      <c r="H2843" t="s">
        <v>293</v>
      </c>
      <c r="J2843" t="s">
        <v>1502</v>
      </c>
      <c r="K2843" t="s">
        <v>1503</v>
      </c>
      <c r="L2843" t="s">
        <v>11064</v>
      </c>
      <c r="M2843" t="s">
        <v>11065</v>
      </c>
      <c r="N2843" t="s">
        <v>11066</v>
      </c>
      <c r="O2843" t="s">
        <v>11067</v>
      </c>
    </row>
    <row r="2844" spans="1:15" x14ac:dyDescent="0.3">
      <c r="A2844">
        <v>1195247</v>
      </c>
      <c r="B2844" t="s">
        <v>12</v>
      </c>
      <c r="C2844" t="s">
        <v>15</v>
      </c>
      <c r="D2844" t="s">
        <v>19</v>
      </c>
      <c r="E2844" t="s">
        <v>23</v>
      </c>
      <c r="F2844" t="s">
        <v>26</v>
      </c>
      <c r="G2844" t="s">
        <v>280</v>
      </c>
      <c r="H2844" t="s">
        <v>281</v>
      </c>
      <c r="J2844" t="s">
        <v>4332</v>
      </c>
      <c r="K2844" t="s">
        <v>1172</v>
      </c>
      <c r="L2844" t="s">
        <v>11068</v>
      </c>
      <c r="M2844" t="s">
        <v>11069</v>
      </c>
      <c r="N2844" t="s">
        <v>11070</v>
      </c>
      <c r="O2844" t="s">
        <v>11071</v>
      </c>
    </row>
    <row r="2845" spans="1:15" x14ac:dyDescent="0.3">
      <c r="A2845">
        <v>1195247</v>
      </c>
      <c r="B2845" t="s">
        <v>12</v>
      </c>
      <c r="C2845" t="s">
        <v>15</v>
      </c>
      <c r="D2845" t="s">
        <v>19</v>
      </c>
      <c r="E2845" t="s">
        <v>23</v>
      </c>
      <c r="F2845" t="s">
        <v>26</v>
      </c>
      <c r="G2845" t="s">
        <v>292</v>
      </c>
      <c r="H2845" t="s">
        <v>293</v>
      </c>
      <c r="J2845" t="s">
        <v>8137</v>
      </c>
      <c r="K2845" t="s">
        <v>8029</v>
      </c>
      <c r="L2845" t="s">
        <v>11072</v>
      </c>
      <c r="M2845" t="s">
        <v>11073</v>
      </c>
      <c r="N2845" t="s">
        <v>11074</v>
      </c>
      <c r="O2845" t="s">
        <v>11075</v>
      </c>
    </row>
    <row r="2846" spans="1:15" x14ac:dyDescent="0.3">
      <c r="A2846">
        <v>1195247</v>
      </c>
      <c r="B2846" t="s">
        <v>12</v>
      </c>
      <c r="C2846" t="s">
        <v>15</v>
      </c>
      <c r="D2846" t="s">
        <v>19</v>
      </c>
      <c r="E2846" t="s">
        <v>23</v>
      </c>
      <c r="F2846" t="s">
        <v>26</v>
      </c>
      <c r="G2846" t="s">
        <v>280</v>
      </c>
      <c r="H2846" t="s">
        <v>281</v>
      </c>
      <c r="J2846" t="s">
        <v>798</v>
      </c>
      <c r="K2846" t="s">
        <v>799</v>
      </c>
      <c r="L2846" t="s">
        <v>11076</v>
      </c>
      <c r="M2846" t="s">
        <v>11077</v>
      </c>
      <c r="N2846" t="s">
        <v>11078</v>
      </c>
      <c r="O2846" t="s">
        <v>11079</v>
      </c>
    </row>
    <row r="2847" spans="1:15" x14ac:dyDescent="0.3">
      <c r="A2847">
        <v>1195247</v>
      </c>
      <c r="B2847" t="s">
        <v>12</v>
      </c>
      <c r="C2847" t="s">
        <v>15</v>
      </c>
      <c r="D2847" t="s">
        <v>19</v>
      </c>
      <c r="E2847" t="s">
        <v>23</v>
      </c>
      <c r="F2847" t="s">
        <v>26</v>
      </c>
      <c r="G2847" t="s">
        <v>64</v>
      </c>
      <c r="H2847" t="s">
        <v>65</v>
      </c>
      <c r="J2847" t="s">
        <v>1618</v>
      </c>
      <c r="K2847" t="s">
        <v>1619</v>
      </c>
      <c r="L2847" t="s">
        <v>11080</v>
      </c>
      <c r="M2847" t="s">
        <v>11081</v>
      </c>
      <c r="N2847" t="s">
        <v>11082</v>
      </c>
      <c r="O2847" t="s">
        <v>11083</v>
      </c>
    </row>
    <row r="2848" spans="1:15" x14ac:dyDescent="0.3">
      <c r="A2848">
        <v>1195247</v>
      </c>
      <c r="B2848" t="s">
        <v>12</v>
      </c>
      <c r="C2848" t="s">
        <v>15</v>
      </c>
      <c r="D2848" t="s">
        <v>19</v>
      </c>
      <c r="E2848" t="s">
        <v>23</v>
      </c>
      <c r="F2848" t="s">
        <v>26</v>
      </c>
      <c r="G2848" t="s">
        <v>29</v>
      </c>
      <c r="H2848" t="s">
        <v>32</v>
      </c>
      <c r="I2848">
        <v>9416381</v>
      </c>
      <c r="K2848" t="s">
        <v>7947</v>
      </c>
      <c r="L2848" t="s">
        <v>11084</v>
      </c>
      <c r="M2848" t="s">
        <v>11085</v>
      </c>
      <c r="N2848" t="s">
        <v>11086</v>
      </c>
      <c r="O2848" t="s">
        <v>11087</v>
      </c>
    </row>
    <row r="2849" spans="1:15" x14ac:dyDescent="0.3">
      <c r="A2849">
        <v>1195247</v>
      </c>
      <c r="B2849" t="s">
        <v>12</v>
      </c>
      <c r="C2849" t="s">
        <v>15</v>
      </c>
      <c r="D2849" t="s">
        <v>19</v>
      </c>
      <c r="E2849" t="s">
        <v>23</v>
      </c>
      <c r="F2849" t="s">
        <v>26</v>
      </c>
      <c r="G2849" t="s">
        <v>292</v>
      </c>
      <c r="H2849" t="s">
        <v>293</v>
      </c>
      <c r="J2849" t="s">
        <v>867</v>
      </c>
      <c r="K2849" t="s">
        <v>622</v>
      </c>
      <c r="L2849" t="s">
        <v>11088</v>
      </c>
      <c r="M2849" t="s">
        <v>11089</v>
      </c>
      <c r="N2849" t="s">
        <v>11090</v>
      </c>
      <c r="O2849" t="s">
        <v>11091</v>
      </c>
    </row>
    <row r="2850" spans="1:15" x14ac:dyDescent="0.3">
      <c r="A2850">
        <v>1195247</v>
      </c>
      <c r="B2850" t="s">
        <v>12</v>
      </c>
      <c r="C2850" t="s">
        <v>15</v>
      </c>
      <c r="D2850" t="s">
        <v>19</v>
      </c>
      <c r="E2850" t="s">
        <v>23</v>
      </c>
      <c r="F2850" t="s">
        <v>26</v>
      </c>
      <c r="G2850" t="s">
        <v>280</v>
      </c>
      <c r="H2850" t="s">
        <v>281</v>
      </c>
      <c r="J2850" t="s">
        <v>1644</v>
      </c>
      <c r="K2850" t="s">
        <v>1645</v>
      </c>
      <c r="L2850" t="s">
        <v>11092</v>
      </c>
      <c r="M2850" t="s">
        <v>11093</v>
      </c>
      <c r="N2850" t="s">
        <v>11094</v>
      </c>
      <c r="O2850" t="s">
        <v>11095</v>
      </c>
    </row>
    <row r="2851" spans="1:15" x14ac:dyDescent="0.3">
      <c r="A2851">
        <v>1195247</v>
      </c>
      <c r="B2851" t="s">
        <v>12</v>
      </c>
      <c r="C2851" t="s">
        <v>15</v>
      </c>
      <c r="D2851" t="s">
        <v>19</v>
      </c>
      <c r="E2851" t="s">
        <v>23</v>
      </c>
      <c r="F2851" t="s">
        <v>26</v>
      </c>
      <c r="G2851" t="s">
        <v>292</v>
      </c>
      <c r="H2851" t="s">
        <v>293</v>
      </c>
      <c r="J2851" t="s">
        <v>4061</v>
      </c>
      <c r="K2851" t="s">
        <v>838</v>
      </c>
      <c r="L2851" t="s">
        <v>11096</v>
      </c>
      <c r="M2851" t="s">
        <v>11097</v>
      </c>
      <c r="N2851" t="s">
        <v>11098</v>
      </c>
      <c r="O2851" t="s">
        <v>11099</v>
      </c>
    </row>
    <row r="2852" spans="1:15" x14ac:dyDescent="0.3">
      <c r="A2852">
        <v>1195247</v>
      </c>
      <c r="B2852" t="s">
        <v>12</v>
      </c>
      <c r="C2852" t="s">
        <v>15</v>
      </c>
      <c r="D2852" t="s">
        <v>19</v>
      </c>
      <c r="E2852" t="s">
        <v>23</v>
      </c>
      <c r="F2852" t="s">
        <v>26</v>
      </c>
      <c r="G2852" t="s">
        <v>280</v>
      </c>
      <c r="H2852" t="s">
        <v>281</v>
      </c>
      <c r="J2852" t="s">
        <v>4399</v>
      </c>
      <c r="K2852" t="s">
        <v>3722</v>
      </c>
      <c r="L2852" t="s">
        <v>11100</v>
      </c>
      <c r="M2852" t="s">
        <v>11101</v>
      </c>
      <c r="N2852" t="s">
        <v>11102</v>
      </c>
      <c r="O2852" t="s">
        <v>11103</v>
      </c>
    </row>
    <row r="2853" spans="1:15" x14ac:dyDescent="0.3">
      <c r="A2853">
        <v>1195247</v>
      </c>
      <c r="B2853" t="s">
        <v>12</v>
      </c>
      <c r="C2853" t="s">
        <v>15</v>
      </c>
      <c r="D2853" t="s">
        <v>19</v>
      </c>
      <c r="E2853" t="s">
        <v>23</v>
      </c>
      <c r="F2853" t="s">
        <v>26</v>
      </c>
      <c r="G2853" t="s">
        <v>280</v>
      </c>
      <c r="H2853" t="s">
        <v>281</v>
      </c>
      <c r="J2853" t="s">
        <v>2745</v>
      </c>
      <c r="K2853" t="s">
        <v>460</v>
      </c>
      <c r="L2853" t="s">
        <v>11104</v>
      </c>
      <c r="M2853" t="s">
        <v>11105</v>
      </c>
      <c r="N2853" t="s">
        <v>11106</v>
      </c>
      <c r="O2853" t="s">
        <v>11107</v>
      </c>
    </row>
    <row r="2854" spans="1:15" x14ac:dyDescent="0.3">
      <c r="A2854">
        <v>1195247</v>
      </c>
      <c r="B2854" t="s">
        <v>12</v>
      </c>
      <c r="C2854" t="s">
        <v>15</v>
      </c>
      <c r="D2854" t="s">
        <v>19</v>
      </c>
      <c r="E2854" t="s">
        <v>23</v>
      </c>
      <c r="F2854" t="s">
        <v>26</v>
      </c>
      <c r="G2854" t="s">
        <v>292</v>
      </c>
      <c r="H2854" t="s">
        <v>293</v>
      </c>
      <c r="J2854" t="s">
        <v>1055</v>
      </c>
      <c r="K2854" t="s">
        <v>1056</v>
      </c>
      <c r="L2854" t="s">
        <v>11108</v>
      </c>
      <c r="M2854" t="s">
        <v>11109</v>
      </c>
      <c r="N2854" t="s">
        <v>11110</v>
      </c>
      <c r="O2854" t="s">
        <v>11111</v>
      </c>
    </row>
    <row r="2855" spans="1:15" x14ac:dyDescent="0.3">
      <c r="A2855">
        <v>1195247</v>
      </c>
      <c r="B2855" t="s">
        <v>12</v>
      </c>
      <c r="C2855" t="s">
        <v>15</v>
      </c>
      <c r="D2855" t="s">
        <v>19</v>
      </c>
      <c r="E2855" t="s">
        <v>23</v>
      </c>
      <c r="F2855" t="s">
        <v>26</v>
      </c>
      <c r="G2855" t="s">
        <v>280</v>
      </c>
      <c r="H2855" t="s">
        <v>281</v>
      </c>
      <c r="J2855" t="s">
        <v>1000</v>
      </c>
      <c r="K2855" t="s">
        <v>1001</v>
      </c>
      <c r="L2855" t="s">
        <v>11112</v>
      </c>
      <c r="M2855" t="s">
        <v>11113</v>
      </c>
      <c r="N2855" t="s">
        <v>11114</v>
      </c>
      <c r="O2855" t="s">
        <v>11115</v>
      </c>
    </row>
    <row r="2856" spans="1:15" x14ac:dyDescent="0.3">
      <c r="A2856">
        <v>1195247</v>
      </c>
      <c r="B2856" t="s">
        <v>12</v>
      </c>
      <c r="C2856" t="s">
        <v>15</v>
      </c>
      <c r="D2856" t="s">
        <v>19</v>
      </c>
      <c r="E2856" t="s">
        <v>23</v>
      </c>
      <c r="F2856" t="s">
        <v>26</v>
      </c>
      <c r="G2856" t="s">
        <v>292</v>
      </c>
      <c r="H2856" t="s">
        <v>293</v>
      </c>
      <c r="J2856" t="s">
        <v>1711</v>
      </c>
      <c r="K2856" t="s">
        <v>474</v>
      </c>
      <c r="L2856" t="s">
        <v>11116</v>
      </c>
      <c r="M2856" t="s">
        <v>11117</v>
      </c>
      <c r="N2856" t="s">
        <v>11118</v>
      </c>
      <c r="O2856" t="s">
        <v>11119</v>
      </c>
    </row>
    <row r="2857" spans="1:15" x14ac:dyDescent="0.3">
      <c r="A2857">
        <v>1195247</v>
      </c>
      <c r="B2857" t="s">
        <v>12</v>
      </c>
      <c r="C2857" t="s">
        <v>15</v>
      </c>
      <c r="D2857" t="s">
        <v>19</v>
      </c>
      <c r="E2857" t="s">
        <v>23</v>
      </c>
      <c r="F2857" t="s">
        <v>26</v>
      </c>
      <c r="G2857" t="s">
        <v>280</v>
      </c>
      <c r="H2857" t="s">
        <v>281</v>
      </c>
      <c r="J2857" t="s">
        <v>2078</v>
      </c>
      <c r="K2857" t="s">
        <v>2079</v>
      </c>
      <c r="L2857" t="s">
        <v>11120</v>
      </c>
      <c r="M2857" t="s">
        <v>11121</v>
      </c>
      <c r="N2857" t="s">
        <v>11122</v>
      </c>
      <c r="O2857" t="s">
        <v>11123</v>
      </c>
    </row>
    <row r="2858" spans="1:15" x14ac:dyDescent="0.3">
      <c r="A2858">
        <v>1195247</v>
      </c>
      <c r="B2858" t="s">
        <v>12</v>
      </c>
      <c r="C2858" t="s">
        <v>15</v>
      </c>
      <c r="D2858" t="s">
        <v>19</v>
      </c>
      <c r="E2858" t="s">
        <v>23</v>
      </c>
      <c r="F2858" t="s">
        <v>26</v>
      </c>
      <c r="G2858" t="s">
        <v>292</v>
      </c>
      <c r="H2858" t="s">
        <v>293</v>
      </c>
      <c r="J2858" t="s">
        <v>4907</v>
      </c>
      <c r="K2858" t="s">
        <v>4908</v>
      </c>
      <c r="L2858" t="s">
        <v>11124</v>
      </c>
      <c r="M2858" t="s">
        <v>11125</v>
      </c>
      <c r="N2858" t="s">
        <v>11126</v>
      </c>
      <c r="O2858" t="s">
        <v>11127</v>
      </c>
    </row>
    <row r="2859" spans="1:15" x14ac:dyDescent="0.3">
      <c r="A2859">
        <v>1195247</v>
      </c>
      <c r="B2859" t="s">
        <v>12</v>
      </c>
      <c r="C2859" t="s">
        <v>15</v>
      </c>
      <c r="D2859" t="s">
        <v>19</v>
      </c>
      <c r="E2859" t="s">
        <v>23</v>
      </c>
      <c r="F2859" t="s">
        <v>26</v>
      </c>
      <c r="G2859" t="s">
        <v>292</v>
      </c>
      <c r="H2859" t="s">
        <v>293</v>
      </c>
      <c r="J2859" t="s">
        <v>4907</v>
      </c>
      <c r="K2859" t="s">
        <v>4908</v>
      </c>
      <c r="L2859" t="s">
        <v>11124</v>
      </c>
      <c r="M2859" t="s">
        <v>11128</v>
      </c>
      <c r="N2859" t="s">
        <v>11129</v>
      </c>
      <c r="O2859" t="s">
        <v>11127</v>
      </c>
    </row>
    <row r="2860" spans="1:15" x14ac:dyDescent="0.3">
      <c r="A2860">
        <v>1195247</v>
      </c>
      <c r="B2860" t="s">
        <v>12</v>
      </c>
      <c r="C2860" t="s">
        <v>15</v>
      </c>
      <c r="D2860" t="s">
        <v>19</v>
      </c>
      <c r="E2860" t="s">
        <v>23</v>
      </c>
      <c r="F2860" t="s">
        <v>26</v>
      </c>
      <c r="G2860" t="s">
        <v>292</v>
      </c>
      <c r="H2860" t="s">
        <v>293</v>
      </c>
      <c r="J2860" t="s">
        <v>4907</v>
      </c>
      <c r="K2860" t="s">
        <v>4908</v>
      </c>
      <c r="L2860" t="s">
        <v>11124</v>
      </c>
      <c r="M2860" t="s">
        <v>11130</v>
      </c>
      <c r="N2860" t="s">
        <v>11131</v>
      </c>
      <c r="O2860" t="s">
        <v>11127</v>
      </c>
    </row>
    <row r="2861" spans="1:15" x14ac:dyDescent="0.3">
      <c r="A2861">
        <v>1195247</v>
      </c>
      <c r="B2861" t="s">
        <v>12</v>
      </c>
      <c r="C2861" t="s">
        <v>15</v>
      </c>
      <c r="D2861" t="s">
        <v>19</v>
      </c>
      <c r="E2861" t="s">
        <v>23</v>
      </c>
      <c r="F2861" t="s">
        <v>26</v>
      </c>
      <c r="G2861" t="s">
        <v>292</v>
      </c>
      <c r="H2861" t="s">
        <v>293</v>
      </c>
      <c r="J2861" t="s">
        <v>4907</v>
      </c>
      <c r="K2861" t="s">
        <v>4908</v>
      </c>
      <c r="L2861" t="s">
        <v>11124</v>
      </c>
      <c r="M2861" t="s">
        <v>11132</v>
      </c>
      <c r="N2861" t="s">
        <v>11133</v>
      </c>
      <c r="O2861" t="s">
        <v>11127</v>
      </c>
    </row>
    <row r="2862" spans="1:15" x14ac:dyDescent="0.3">
      <c r="A2862">
        <v>1195247</v>
      </c>
      <c r="B2862" t="s">
        <v>12</v>
      </c>
      <c r="C2862" t="s">
        <v>15</v>
      </c>
      <c r="D2862" t="s">
        <v>19</v>
      </c>
      <c r="E2862" t="s">
        <v>23</v>
      </c>
      <c r="F2862" t="s">
        <v>26</v>
      </c>
      <c r="G2862" t="s">
        <v>29</v>
      </c>
      <c r="H2862" t="s">
        <v>32</v>
      </c>
      <c r="I2862">
        <v>9836452</v>
      </c>
      <c r="K2862" t="s">
        <v>11134</v>
      </c>
      <c r="L2862" t="s">
        <v>11135</v>
      </c>
      <c r="M2862" t="s">
        <v>11136</v>
      </c>
      <c r="N2862" t="s">
        <v>11137</v>
      </c>
      <c r="O2862" t="s">
        <v>11138</v>
      </c>
    </row>
    <row r="2863" spans="1:15" x14ac:dyDescent="0.3">
      <c r="A2863">
        <v>1195247</v>
      </c>
      <c r="B2863" t="s">
        <v>12</v>
      </c>
      <c r="C2863" t="s">
        <v>15</v>
      </c>
      <c r="D2863" t="s">
        <v>19</v>
      </c>
      <c r="E2863" t="s">
        <v>23</v>
      </c>
      <c r="F2863" t="s">
        <v>26</v>
      </c>
      <c r="G2863" t="s">
        <v>280</v>
      </c>
      <c r="H2863" t="s">
        <v>281</v>
      </c>
      <c r="J2863" t="s">
        <v>7340</v>
      </c>
      <c r="K2863" t="s">
        <v>7341</v>
      </c>
      <c r="L2863" t="s">
        <v>11139</v>
      </c>
      <c r="M2863" t="s">
        <v>11140</v>
      </c>
      <c r="N2863" t="s">
        <v>11141</v>
      </c>
      <c r="O2863" t="s">
        <v>11142</v>
      </c>
    </row>
    <row r="2864" spans="1:15" x14ac:dyDescent="0.3">
      <c r="A2864">
        <v>1195247</v>
      </c>
      <c r="B2864" t="s">
        <v>12</v>
      </c>
      <c r="C2864" t="s">
        <v>15</v>
      </c>
      <c r="D2864" t="s">
        <v>19</v>
      </c>
      <c r="E2864" t="s">
        <v>23</v>
      </c>
      <c r="F2864" t="s">
        <v>26</v>
      </c>
      <c r="G2864" t="s">
        <v>292</v>
      </c>
      <c r="H2864" t="s">
        <v>293</v>
      </c>
      <c r="J2864" t="s">
        <v>2143</v>
      </c>
      <c r="K2864" t="s">
        <v>2144</v>
      </c>
      <c r="L2864" t="s">
        <v>11143</v>
      </c>
      <c r="M2864" t="s">
        <v>11144</v>
      </c>
      <c r="N2864" t="s">
        <v>11145</v>
      </c>
      <c r="O2864" t="s">
        <v>11146</v>
      </c>
    </row>
    <row r="2865" spans="1:15" x14ac:dyDescent="0.3">
      <c r="A2865">
        <v>1195247</v>
      </c>
      <c r="B2865" t="s">
        <v>12</v>
      </c>
      <c r="C2865" t="s">
        <v>15</v>
      </c>
      <c r="D2865" t="s">
        <v>19</v>
      </c>
      <c r="E2865" t="s">
        <v>23</v>
      </c>
      <c r="F2865" t="s">
        <v>26</v>
      </c>
      <c r="G2865" t="s">
        <v>292</v>
      </c>
      <c r="H2865" t="s">
        <v>293</v>
      </c>
      <c r="J2865" t="s">
        <v>2143</v>
      </c>
      <c r="K2865" t="s">
        <v>2144</v>
      </c>
      <c r="L2865" t="s">
        <v>11143</v>
      </c>
      <c r="M2865" t="s">
        <v>11147</v>
      </c>
      <c r="N2865" t="s">
        <v>11148</v>
      </c>
      <c r="O2865" t="s">
        <v>11146</v>
      </c>
    </row>
    <row r="2866" spans="1:15" x14ac:dyDescent="0.3">
      <c r="A2866">
        <v>1195247</v>
      </c>
      <c r="B2866" t="s">
        <v>12</v>
      </c>
      <c r="C2866" t="s">
        <v>15</v>
      </c>
      <c r="D2866" t="s">
        <v>19</v>
      </c>
      <c r="E2866" t="s">
        <v>23</v>
      </c>
      <c r="F2866" t="s">
        <v>26</v>
      </c>
      <c r="G2866" t="s">
        <v>292</v>
      </c>
      <c r="H2866" t="s">
        <v>293</v>
      </c>
      <c r="J2866" t="s">
        <v>8016</v>
      </c>
      <c r="K2866" t="s">
        <v>8324</v>
      </c>
      <c r="L2866" t="s">
        <v>11149</v>
      </c>
      <c r="M2866" t="s">
        <v>11150</v>
      </c>
      <c r="N2866" t="s">
        <v>11151</v>
      </c>
      <c r="O2866" t="s">
        <v>11152</v>
      </c>
    </row>
    <row r="2867" spans="1:15" x14ac:dyDescent="0.3">
      <c r="A2867">
        <v>1195247</v>
      </c>
      <c r="B2867" t="s">
        <v>12</v>
      </c>
      <c r="C2867" t="s">
        <v>15</v>
      </c>
      <c r="D2867" t="s">
        <v>19</v>
      </c>
      <c r="E2867" t="s">
        <v>23</v>
      </c>
      <c r="F2867" t="s">
        <v>26</v>
      </c>
      <c r="G2867" t="s">
        <v>292</v>
      </c>
      <c r="H2867" t="s">
        <v>293</v>
      </c>
      <c r="J2867" t="s">
        <v>8016</v>
      </c>
      <c r="K2867" t="s">
        <v>8324</v>
      </c>
      <c r="L2867" t="s">
        <v>11149</v>
      </c>
      <c r="M2867" t="s">
        <v>11153</v>
      </c>
      <c r="N2867" t="s">
        <v>11154</v>
      </c>
      <c r="O2867" t="s">
        <v>11152</v>
      </c>
    </row>
    <row r="2868" spans="1:15" x14ac:dyDescent="0.3">
      <c r="A2868">
        <v>1195247</v>
      </c>
      <c r="B2868" t="s">
        <v>12</v>
      </c>
      <c r="C2868" t="s">
        <v>15</v>
      </c>
      <c r="D2868" t="s">
        <v>19</v>
      </c>
      <c r="E2868" t="s">
        <v>23</v>
      </c>
      <c r="F2868" t="s">
        <v>26</v>
      </c>
      <c r="G2868" t="s">
        <v>280</v>
      </c>
      <c r="H2868" t="s">
        <v>281</v>
      </c>
      <c r="J2868" t="s">
        <v>1228</v>
      </c>
      <c r="K2868" t="s">
        <v>11155</v>
      </c>
      <c r="L2868" t="s">
        <v>11156</v>
      </c>
      <c r="M2868" t="s">
        <v>11157</v>
      </c>
      <c r="N2868" t="s">
        <v>11158</v>
      </c>
      <c r="O2868" t="s">
        <v>11159</v>
      </c>
    </row>
    <row r="2869" spans="1:15" x14ac:dyDescent="0.3">
      <c r="A2869">
        <v>1195247</v>
      </c>
      <c r="B2869" t="s">
        <v>12</v>
      </c>
      <c r="C2869" t="s">
        <v>15</v>
      </c>
      <c r="D2869" t="s">
        <v>19</v>
      </c>
      <c r="E2869" t="s">
        <v>23</v>
      </c>
      <c r="F2869" t="s">
        <v>26</v>
      </c>
      <c r="G2869" t="s">
        <v>292</v>
      </c>
      <c r="H2869" t="s">
        <v>293</v>
      </c>
      <c r="J2869" t="s">
        <v>895</v>
      </c>
      <c r="K2869" t="s">
        <v>607</v>
      </c>
      <c r="L2869" t="s">
        <v>11160</v>
      </c>
      <c r="M2869" t="s">
        <v>11161</v>
      </c>
      <c r="N2869" t="s">
        <v>11162</v>
      </c>
      <c r="O2869" t="s">
        <v>11163</v>
      </c>
    </row>
    <row r="2870" spans="1:15" x14ac:dyDescent="0.3">
      <c r="A2870">
        <v>1195247</v>
      </c>
      <c r="B2870" t="s">
        <v>12</v>
      </c>
      <c r="C2870" t="s">
        <v>15</v>
      </c>
      <c r="D2870" t="s">
        <v>19</v>
      </c>
      <c r="E2870" t="s">
        <v>23</v>
      </c>
      <c r="F2870" t="s">
        <v>26</v>
      </c>
      <c r="G2870" t="s">
        <v>292</v>
      </c>
      <c r="H2870" t="s">
        <v>293</v>
      </c>
      <c r="J2870" t="s">
        <v>895</v>
      </c>
      <c r="K2870" t="s">
        <v>607</v>
      </c>
      <c r="L2870" t="s">
        <v>11160</v>
      </c>
      <c r="M2870" t="s">
        <v>11164</v>
      </c>
      <c r="N2870" t="s">
        <v>11165</v>
      </c>
      <c r="O2870" t="s">
        <v>11163</v>
      </c>
    </row>
    <row r="2871" spans="1:15" x14ac:dyDescent="0.3">
      <c r="A2871">
        <v>1195247</v>
      </c>
      <c r="B2871" t="s">
        <v>12</v>
      </c>
      <c r="C2871" t="s">
        <v>15</v>
      </c>
      <c r="D2871" t="s">
        <v>19</v>
      </c>
      <c r="E2871" t="s">
        <v>23</v>
      </c>
      <c r="F2871" t="s">
        <v>26</v>
      </c>
      <c r="G2871" t="s">
        <v>280</v>
      </c>
      <c r="H2871" t="s">
        <v>281</v>
      </c>
      <c r="J2871" t="s">
        <v>1987</v>
      </c>
      <c r="K2871" t="s">
        <v>357</v>
      </c>
      <c r="L2871" t="s">
        <v>11166</v>
      </c>
      <c r="M2871" t="s">
        <v>11167</v>
      </c>
      <c r="N2871" t="s">
        <v>11168</v>
      </c>
      <c r="O2871" t="s">
        <v>11169</v>
      </c>
    </row>
    <row r="2872" spans="1:15" x14ac:dyDescent="0.3">
      <c r="A2872">
        <v>1195247</v>
      </c>
      <c r="B2872" t="s">
        <v>12</v>
      </c>
      <c r="C2872" t="s">
        <v>15</v>
      </c>
      <c r="D2872" t="s">
        <v>19</v>
      </c>
      <c r="E2872" t="s">
        <v>23</v>
      </c>
      <c r="F2872" t="s">
        <v>26</v>
      </c>
      <c r="G2872" t="s">
        <v>280</v>
      </c>
      <c r="H2872" t="s">
        <v>281</v>
      </c>
      <c r="J2872" t="s">
        <v>1987</v>
      </c>
      <c r="K2872" t="s">
        <v>357</v>
      </c>
      <c r="L2872" t="s">
        <v>11166</v>
      </c>
      <c r="M2872" t="s">
        <v>11170</v>
      </c>
      <c r="N2872" t="s">
        <v>11171</v>
      </c>
      <c r="O2872" t="s">
        <v>11169</v>
      </c>
    </row>
    <row r="2873" spans="1:15" x14ac:dyDescent="0.3">
      <c r="A2873">
        <v>1195247</v>
      </c>
      <c r="B2873" t="s">
        <v>12</v>
      </c>
      <c r="C2873" t="s">
        <v>15</v>
      </c>
      <c r="D2873" t="s">
        <v>19</v>
      </c>
      <c r="E2873" t="s">
        <v>23</v>
      </c>
      <c r="F2873" t="s">
        <v>26</v>
      </c>
      <c r="G2873" t="s">
        <v>292</v>
      </c>
      <c r="H2873" t="s">
        <v>293</v>
      </c>
      <c r="J2873" t="s">
        <v>11172</v>
      </c>
      <c r="K2873" t="s">
        <v>10245</v>
      </c>
      <c r="L2873" t="s">
        <v>11173</v>
      </c>
      <c r="M2873" t="s">
        <v>11174</v>
      </c>
      <c r="N2873" t="s">
        <v>11175</v>
      </c>
      <c r="O2873" t="s">
        <v>11176</v>
      </c>
    </row>
    <row r="2874" spans="1:15" x14ac:dyDescent="0.3">
      <c r="A2874">
        <v>1195247</v>
      </c>
      <c r="B2874" t="s">
        <v>12</v>
      </c>
      <c r="C2874" t="s">
        <v>15</v>
      </c>
      <c r="D2874" t="s">
        <v>19</v>
      </c>
      <c r="E2874" t="s">
        <v>23</v>
      </c>
      <c r="F2874" t="s">
        <v>26</v>
      </c>
      <c r="G2874" t="s">
        <v>64</v>
      </c>
      <c r="H2874" t="s">
        <v>65</v>
      </c>
      <c r="J2874" t="s">
        <v>710</v>
      </c>
      <c r="K2874" t="s">
        <v>711</v>
      </c>
      <c r="L2874" t="s">
        <v>11177</v>
      </c>
      <c r="M2874" t="s">
        <v>11178</v>
      </c>
      <c r="N2874" t="s">
        <v>11179</v>
      </c>
      <c r="O2874" t="s">
        <v>11180</v>
      </c>
    </row>
    <row r="2875" spans="1:15" x14ac:dyDescent="0.3">
      <c r="A2875">
        <v>1195247</v>
      </c>
      <c r="B2875" t="s">
        <v>12</v>
      </c>
      <c r="C2875" t="s">
        <v>15</v>
      </c>
      <c r="D2875" t="s">
        <v>19</v>
      </c>
      <c r="E2875" t="s">
        <v>23</v>
      </c>
      <c r="F2875" t="s">
        <v>26</v>
      </c>
      <c r="G2875" t="s">
        <v>280</v>
      </c>
      <c r="H2875" t="s">
        <v>281</v>
      </c>
      <c r="J2875" t="s">
        <v>954</v>
      </c>
      <c r="K2875" t="s">
        <v>397</v>
      </c>
      <c r="L2875" t="s">
        <v>11181</v>
      </c>
      <c r="M2875" t="s">
        <v>11182</v>
      </c>
      <c r="N2875" t="s">
        <v>11183</v>
      </c>
      <c r="O2875" t="s">
        <v>11184</v>
      </c>
    </row>
    <row r="2876" spans="1:15" x14ac:dyDescent="0.3">
      <c r="A2876">
        <v>1195247</v>
      </c>
      <c r="B2876" t="s">
        <v>12</v>
      </c>
      <c r="C2876" t="s">
        <v>15</v>
      </c>
      <c r="D2876" t="s">
        <v>19</v>
      </c>
      <c r="E2876" t="s">
        <v>23</v>
      </c>
      <c r="F2876" t="s">
        <v>26</v>
      </c>
      <c r="G2876" t="s">
        <v>292</v>
      </c>
      <c r="H2876" t="s">
        <v>293</v>
      </c>
      <c r="J2876" t="s">
        <v>975</v>
      </c>
      <c r="K2876" t="s">
        <v>976</v>
      </c>
      <c r="L2876" t="s">
        <v>11185</v>
      </c>
      <c r="M2876" t="s">
        <v>11186</v>
      </c>
      <c r="N2876" t="s">
        <v>11187</v>
      </c>
      <c r="O2876" t="s">
        <v>11188</v>
      </c>
    </row>
    <row r="2877" spans="1:15" x14ac:dyDescent="0.3">
      <c r="A2877">
        <v>1195247</v>
      </c>
      <c r="B2877" t="s">
        <v>12</v>
      </c>
      <c r="C2877" t="s">
        <v>15</v>
      </c>
      <c r="D2877" t="s">
        <v>19</v>
      </c>
      <c r="E2877" t="s">
        <v>23</v>
      </c>
      <c r="F2877" t="s">
        <v>26</v>
      </c>
      <c r="G2877" t="s">
        <v>64</v>
      </c>
      <c r="H2877" t="s">
        <v>65</v>
      </c>
      <c r="J2877" t="s">
        <v>1461</v>
      </c>
      <c r="K2877" t="s">
        <v>505</v>
      </c>
      <c r="L2877" t="s">
        <v>11189</v>
      </c>
      <c r="M2877" t="s">
        <v>11190</v>
      </c>
      <c r="N2877" t="s">
        <v>11191</v>
      </c>
      <c r="O2877" t="s">
        <v>11192</v>
      </c>
    </row>
    <row r="2878" spans="1:15" x14ac:dyDescent="0.3">
      <c r="A2878">
        <v>1195247</v>
      </c>
      <c r="B2878" t="s">
        <v>12</v>
      </c>
      <c r="C2878" t="s">
        <v>15</v>
      </c>
      <c r="D2878" t="s">
        <v>19</v>
      </c>
      <c r="E2878" t="s">
        <v>23</v>
      </c>
      <c r="F2878" t="s">
        <v>26</v>
      </c>
      <c r="G2878" t="s">
        <v>64</v>
      </c>
      <c r="H2878" t="s">
        <v>65</v>
      </c>
      <c r="J2878" t="s">
        <v>1461</v>
      </c>
      <c r="K2878" t="s">
        <v>505</v>
      </c>
      <c r="L2878" t="s">
        <v>11189</v>
      </c>
      <c r="M2878" t="s">
        <v>11193</v>
      </c>
      <c r="N2878" t="s">
        <v>11194</v>
      </c>
      <c r="O2878" t="s">
        <v>11192</v>
      </c>
    </row>
    <row r="2879" spans="1:15" x14ac:dyDescent="0.3">
      <c r="A2879">
        <v>1195247</v>
      </c>
      <c r="B2879" t="s">
        <v>12</v>
      </c>
      <c r="C2879" t="s">
        <v>15</v>
      </c>
      <c r="D2879" t="s">
        <v>19</v>
      </c>
      <c r="E2879" t="s">
        <v>23</v>
      </c>
      <c r="F2879" t="s">
        <v>26</v>
      </c>
      <c r="G2879" t="s">
        <v>29</v>
      </c>
      <c r="H2879" t="s">
        <v>32</v>
      </c>
      <c r="I2879">
        <v>9416381</v>
      </c>
      <c r="K2879" t="s">
        <v>7947</v>
      </c>
      <c r="L2879" t="s">
        <v>11195</v>
      </c>
      <c r="M2879" t="s">
        <v>11196</v>
      </c>
      <c r="N2879" t="s">
        <v>11197</v>
      </c>
      <c r="O2879" t="s">
        <v>11198</v>
      </c>
    </row>
    <row r="2880" spans="1:15" x14ac:dyDescent="0.3">
      <c r="A2880">
        <v>1195247</v>
      </c>
      <c r="B2880" t="s">
        <v>12</v>
      </c>
      <c r="C2880" t="s">
        <v>15</v>
      </c>
      <c r="D2880" t="s">
        <v>19</v>
      </c>
      <c r="E2880" t="s">
        <v>23</v>
      </c>
      <c r="F2880" t="s">
        <v>26</v>
      </c>
      <c r="G2880" t="s">
        <v>292</v>
      </c>
      <c r="H2880" t="s">
        <v>293</v>
      </c>
      <c r="J2880" t="s">
        <v>7229</v>
      </c>
      <c r="K2880" t="s">
        <v>9336</v>
      </c>
      <c r="L2880" t="s">
        <v>11199</v>
      </c>
      <c r="M2880" t="s">
        <v>11200</v>
      </c>
      <c r="N2880" t="s">
        <v>11201</v>
      </c>
      <c r="O2880" t="s">
        <v>11202</v>
      </c>
    </row>
    <row r="2881" spans="1:15" x14ac:dyDescent="0.3">
      <c r="A2881">
        <v>1195247</v>
      </c>
      <c r="B2881" t="s">
        <v>12</v>
      </c>
      <c r="C2881" t="s">
        <v>15</v>
      </c>
      <c r="D2881" t="s">
        <v>19</v>
      </c>
      <c r="E2881" t="s">
        <v>23</v>
      </c>
      <c r="F2881" t="s">
        <v>26</v>
      </c>
      <c r="G2881" t="s">
        <v>292</v>
      </c>
      <c r="H2881" t="s">
        <v>293</v>
      </c>
      <c r="J2881" t="s">
        <v>855</v>
      </c>
      <c r="K2881" t="s">
        <v>856</v>
      </c>
      <c r="L2881" t="s">
        <v>11203</v>
      </c>
      <c r="M2881" t="s">
        <v>11204</v>
      </c>
      <c r="N2881" t="s">
        <v>11205</v>
      </c>
      <c r="O2881" t="s">
        <v>11206</v>
      </c>
    </row>
    <row r="2882" spans="1:15" x14ac:dyDescent="0.3">
      <c r="A2882">
        <v>1195247</v>
      </c>
      <c r="B2882" t="s">
        <v>12</v>
      </c>
      <c r="C2882" t="s">
        <v>15</v>
      </c>
      <c r="D2882" t="s">
        <v>19</v>
      </c>
      <c r="E2882" t="s">
        <v>23</v>
      </c>
      <c r="F2882" t="s">
        <v>26</v>
      </c>
      <c r="G2882" t="s">
        <v>280</v>
      </c>
      <c r="H2882" t="s">
        <v>281</v>
      </c>
      <c r="J2882" t="s">
        <v>1430</v>
      </c>
      <c r="K2882" t="s">
        <v>586</v>
      </c>
      <c r="L2882" t="s">
        <v>11207</v>
      </c>
      <c r="M2882" t="s">
        <v>11208</v>
      </c>
      <c r="N2882" t="s">
        <v>11209</v>
      </c>
      <c r="O2882" t="s">
        <v>11210</v>
      </c>
    </row>
    <row r="2883" spans="1:15" x14ac:dyDescent="0.3">
      <c r="A2883">
        <v>1195247</v>
      </c>
      <c r="B2883" t="s">
        <v>12</v>
      </c>
      <c r="C2883" t="s">
        <v>15</v>
      </c>
      <c r="D2883" t="s">
        <v>19</v>
      </c>
      <c r="E2883" t="s">
        <v>23</v>
      </c>
      <c r="F2883" t="s">
        <v>26</v>
      </c>
      <c r="G2883" t="s">
        <v>280</v>
      </c>
      <c r="H2883" t="s">
        <v>281</v>
      </c>
      <c r="J2883" t="s">
        <v>1430</v>
      </c>
      <c r="K2883" t="s">
        <v>586</v>
      </c>
      <c r="L2883" t="s">
        <v>11207</v>
      </c>
      <c r="M2883" t="s">
        <v>11211</v>
      </c>
      <c r="N2883" t="s">
        <v>11212</v>
      </c>
      <c r="O2883" t="s">
        <v>11210</v>
      </c>
    </row>
    <row r="2884" spans="1:15" x14ac:dyDescent="0.3">
      <c r="A2884">
        <v>1195247</v>
      </c>
      <c r="B2884" t="s">
        <v>12</v>
      </c>
      <c r="C2884" t="s">
        <v>15</v>
      </c>
      <c r="D2884" t="s">
        <v>19</v>
      </c>
      <c r="E2884" t="s">
        <v>23</v>
      </c>
      <c r="F2884" t="s">
        <v>26</v>
      </c>
      <c r="G2884" t="s">
        <v>280</v>
      </c>
      <c r="H2884" t="s">
        <v>281</v>
      </c>
      <c r="J2884" t="s">
        <v>1430</v>
      </c>
      <c r="K2884" t="s">
        <v>586</v>
      </c>
      <c r="L2884" t="s">
        <v>11207</v>
      </c>
      <c r="M2884" t="s">
        <v>11207</v>
      </c>
      <c r="N2884" t="s">
        <v>11213</v>
      </c>
      <c r="O2884" t="s">
        <v>11210</v>
      </c>
    </row>
    <row r="2885" spans="1:15" x14ac:dyDescent="0.3">
      <c r="A2885">
        <v>1195247</v>
      </c>
      <c r="B2885" t="s">
        <v>12</v>
      </c>
      <c r="C2885" t="s">
        <v>15</v>
      </c>
      <c r="D2885" t="s">
        <v>19</v>
      </c>
      <c r="E2885" t="s">
        <v>23</v>
      </c>
      <c r="F2885" t="s">
        <v>26</v>
      </c>
      <c r="G2885" t="s">
        <v>292</v>
      </c>
      <c r="H2885" t="s">
        <v>293</v>
      </c>
      <c r="J2885" t="s">
        <v>921</v>
      </c>
      <c r="K2885" t="s">
        <v>922</v>
      </c>
      <c r="L2885" t="s">
        <v>11214</v>
      </c>
      <c r="M2885" t="s">
        <v>11215</v>
      </c>
      <c r="N2885" t="s">
        <v>11216</v>
      </c>
      <c r="O2885" t="s">
        <v>11217</v>
      </c>
    </row>
    <row r="2886" spans="1:15" x14ac:dyDescent="0.3">
      <c r="A2886">
        <v>1195247</v>
      </c>
      <c r="B2886" t="s">
        <v>12</v>
      </c>
      <c r="C2886" t="s">
        <v>15</v>
      </c>
      <c r="D2886" t="s">
        <v>19</v>
      </c>
      <c r="E2886" t="s">
        <v>23</v>
      </c>
      <c r="F2886" t="s">
        <v>26</v>
      </c>
      <c r="G2886" t="s">
        <v>280</v>
      </c>
      <c r="H2886" t="s">
        <v>281</v>
      </c>
      <c r="J2886" t="s">
        <v>821</v>
      </c>
      <c r="K2886" t="s">
        <v>627</v>
      </c>
      <c r="L2886" t="s">
        <v>11218</v>
      </c>
      <c r="M2886" t="s">
        <v>11219</v>
      </c>
      <c r="N2886" t="s">
        <v>11220</v>
      </c>
      <c r="O2886" t="s">
        <v>11221</v>
      </c>
    </row>
    <row r="2887" spans="1:15" x14ac:dyDescent="0.3">
      <c r="A2887">
        <v>1195247</v>
      </c>
      <c r="B2887" t="s">
        <v>12</v>
      </c>
      <c r="C2887" t="s">
        <v>15</v>
      </c>
      <c r="D2887" t="s">
        <v>19</v>
      </c>
      <c r="E2887" t="s">
        <v>23</v>
      </c>
      <c r="F2887" t="s">
        <v>26</v>
      </c>
      <c r="G2887" t="s">
        <v>64</v>
      </c>
      <c r="H2887" t="s">
        <v>65</v>
      </c>
      <c r="J2887" t="s">
        <v>6439</v>
      </c>
      <c r="K2887" t="s">
        <v>11222</v>
      </c>
      <c r="L2887" t="s">
        <v>11223</v>
      </c>
      <c r="M2887" t="s">
        <v>11224</v>
      </c>
      <c r="N2887" t="s">
        <v>11225</v>
      </c>
      <c r="O2887" t="s">
        <v>11226</v>
      </c>
    </row>
    <row r="2888" spans="1:15" x14ac:dyDescent="0.3">
      <c r="A2888">
        <v>1195247</v>
      </c>
      <c r="B2888" t="s">
        <v>12</v>
      </c>
      <c r="C2888" t="s">
        <v>15</v>
      </c>
      <c r="D2888" t="s">
        <v>19</v>
      </c>
      <c r="E2888" t="s">
        <v>23</v>
      </c>
      <c r="F2888" t="s">
        <v>26</v>
      </c>
      <c r="G2888" t="s">
        <v>64</v>
      </c>
      <c r="H2888" t="s">
        <v>65</v>
      </c>
      <c r="J2888" t="s">
        <v>6439</v>
      </c>
      <c r="K2888" t="s">
        <v>11222</v>
      </c>
      <c r="L2888" t="s">
        <v>11223</v>
      </c>
      <c r="M2888" t="s">
        <v>11227</v>
      </c>
      <c r="N2888" t="s">
        <v>11228</v>
      </c>
      <c r="O2888" t="s">
        <v>11226</v>
      </c>
    </row>
    <row r="2889" spans="1:15" x14ac:dyDescent="0.3">
      <c r="A2889">
        <v>1195247</v>
      </c>
      <c r="B2889" t="s">
        <v>12</v>
      </c>
      <c r="C2889" t="s">
        <v>15</v>
      </c>
      <c r="D2889" t="s">
        <v>19</v>
      </c>
      <c r="E2889" t="s">
        <v>23</v>
      </c>
      <c r="F2889" t="s">
        <v>26</v>
      </c>
      <c r="G2889" t="s">
        <v>64</v>
      </c>
      <c r="H2889" t="s">
        <v>65</v>
      </c>
      <c r="J2889" t="s">
        <v>6439</v>
      </c>
      <c r="K2889" t="s">
        <v>11222</v>
      </c>
      <c r="L2889" t="s">
        <v>11223</v>
      </c>
      <c r="M2889" t="s">
        <v>11229</v>
      </c>
      <c r="N2889" t="s">
        <v>11230</v>
      </c>
      <c r="O2889" t="s">
        <v>11226</v>
      </c>
    </row>
    <row r="2890" spans="1:15" x14ac:dyDescent="0.3">
      <c r="A2890">
        <v>1195247</v>
      </c>
      <c r="B2890" t="s">
        <v>12</v>
      </c>
      <c r="C2890" t="s">
        <v>15</v>
      </c>
      <c r="D2890" t="s">
        <v>19</v>
      </c>
      <c r="E2890" t="s">
        <v>23</v>
      </c>
      <c r="F2890" t="s">
        <v>26</v>
      </c>
      <c r="G2890" t="s">
        <v>292</v>
      </c>
      <c r="H2890" t="s">
        <v>293</v>
      </c>
      <c r="J2890" t="s">
        <v>5195</v>
      </c>
      <c r="K2890" t="s">
        <v>5196</v>
      </c>
      <c r="L2890" t="s">
        <v>11231</v>
      </c>
      <c r="M2890" t="s">
        <v>11232</v>
      </c>
      <c r="N2890" t="s">
        <v>11233</v>
      </c>
      <c r="O2890" t="s">
        <v>11234</v>
      </c>
    </row>
    <row r="2891" spans="1:15" x14ac:dyDescent="0.3">
      <c r="A2891">
        <v>1195247</v>
      </c>
      <c r="B2891" t="s">
        <v>12</v>
      </c>
      <c r="C2891" t="s">
        <v>15</v>
      </c>
      <c r="D2891" t="s">
        <v>19</v>
      </c>
      <c r="E2891" t="s">
        <v>23</v>
      </c>
      <c r="F2891" t="s">
        <v>26</v>
      </c>
      <c r="G2891" t="s">
        <v>280</v>
      </c>
      <c r="H2891" t="s">
        <v>281</v>
      </c>
      <c r="J2891" t="s">
        <v>1527</v>
      </c>
      <c r="K2891" t="s">
        <v>1528</v>
      </c>
      <c r="L2891" t="s">
        <v>11235</v>
      </c>
      <c r="M2891" t="s">
        <v>11236</v>
      </c>
      <c r="N2891" t="s">
        <v>11237</v>
      </c>
      <c r="O2891" t="s">
        <v>11238</v>
      </c>
    </row>
    <row r="2892" spans="1:15" x14ac:dyDescent="0.3">
      <c r="A2892">
        <v>1195247</v>
      </c>
      <c r="B2892" t="s">
        <v>12</v>
      </c>
      <c r="C2892" t="s">
        <v>15</v>
      </c>
      <c r="D2892" t="s">
        <v>19</v>
      </c>
      <c r="E2892" t="s">
        <v>23</v>
      </c>
      <c r="F2892" t="s">
        <v>26</v>
      </c>
      <c r="G2892" t="s">
        <v>280</v>
      </c>
      <c r="H2892" t="s">
        <v>281</v>
      </c>
      <c r="J2892" t="s">
        <v>1527</v>
      </c>
      <c r="K2892" t="s">
        <v>1528</v>
      </c>
      <c r="L2892" t="s">
        <v>11235</v>
      </c>
      <c r="M2892" t="s">
        <v>11239</v>
      </c>
      <c r="N2892" t="s">
        <v>11240</v>
      </c>
      <c r="O2892" t="s">
        <v>11238</v>
      </c>
    </row>
    <row r="2893" spans="1:15" x14ac:dyDescent="0.3">
      <c r="A2893">
        <v>1195247</v>
      </c>
      <c r="B2893" t="s">
        <v>12</v>
      </c>
      <c r="C2893" t="s">
        <v>15</v>
      </c>
      <c r="D2893" t="s">
        <v>19</v>
      </c>
      <c r="E2893" t="s">
        <v>23</v>
      </c>
      <c r="F2893" t="s">
        <v>26</v>
      </c>
      <c r="G2893" t="s">
        <v>280</v>
      </c>
      <c r="H2893" t="s">
        <v>281</v>
      </c>
      <c r="J2893" t="s">
        <v>10544</v>
      </c>
      <c r="K2893" t="s">
        <v>10545</v>
      </c>
      <c r="L2893" t="s">
        <v>11241</v>
      </c>
      <c r="M2893" t="s">
        <v>11242</v>
      </c>
      <c r="N2893" t="s">
        <v>11243</v>
      </c>
      <c r="O2893" t="s">
        <v>11244</v>
      </c>
    </row>
    <row r="2894" spans="1:15" x14ac:dyDescent="0.3">
      <c r="A2894">
        <v>1195247</v>
      </c>
      <c r="B2894" t="s">
        <v>12</v>
      </c>
      <c r="C2894" t="s">
        <v>15</v>
      </c>
      <c r="D2894" t="s">
        <v>19</v>
      </c>
      <c r="E2894" t="s">
        <v>23</v>
      </c>
      <c r="F2894" t="s">
        <v>26</v>
      </c>
      <c r="G2894" t="s">
        <v>280</v>
      </c>
      <c r="H2894" t="s">
        <v>281</v>
      </c>
      <c r="J2894" t="s">
        <v>10544</v>
      </c>
      <c r="K2894" t="s">
        <v>10545</v>
      </c>
      <c r="L2894" t="s">
        <v>11241</v>
      </c>
      <c r="M2894" t="s">
        <v>11245</v>
      </c>
      <c r="N2894" t="s">
        <v>11246</v>
      </c>
      <c r="O2894" t="s">
        <v>11244</v>
      </c>
    </row>
    <row r="2895" spans="1:15" x14ac:dyDescent="0.3">
      <c r="A2895">
        <v>1195247</v>
      </c>
      <c r="B2895" t="s">
        <v>12</v>
      </c>
      <c r="C2895" t="s">
        <v>15</v>
      </c>
      <c r="D2895" t="s">
        <v>19</v>
      </c>
      <c r="E2895" t="s">
        <v>23</v>
      </c>
      <c r="F2895" t="s">
        <v>26</v>
      </c>
      <c r="G2895" t="s">
        <v>29</v>
      </c>
      <c r="H2895" t="s">
        <v>32</v>
      </c>
      <c r="I2895">
        <v>9836452</v>
      </c>
      <c r="K2895" t="s">
        <v>11134</v>
      </c>
      <c r="L2895" t="s">
        <v>11247</v>
      </c>
      <c r="M2895" t="s">
        <v>11248</v>
      </c>
      <c r="N2895" t="s">
        <v>11249</v>
      </c>
      <c r="O2895" t="s">
        <v>11250</v>
      </c>
    </row>
    <row r="2896" spans="1:15" x14ac:dyDescent="0.3">
      <c r="A2896">
        <v>1195247</v>
      </c>
      <c r="B2896" t="s">
        <v>12</v>
      </c>
      <c r="C2896" t="s">
        <v>15</v>
      </c>
      <c r="D2896" t="s">
        <v>19</v>
      </c>
      <c r="E2896" t="s">
        <v>23</v>
      </c>
      <c r="F2896" t="s">
        <v>26</v>
      </c>
      <c r="G2896" t="s">
        <v>29</v>
      </c>
      <c r="H2896" t="s">
        <v>32</v>
      </c>
      <c r="I2896">
        <v>9836452</v>
      </c>
      <c r="K2896" t="s">
        <v>11134</v>
      </c>
      <c r="L2896" t="s">
        <v>11247</v>
      </c>
      <c r="M2896" t="s">
        <v>11248</v>
      </c>
      <c r="N2896" t="s">
        <v>11249</v>
      </c>
      <c r="O2896" t="s">
        <v>11251</v>
      </c>
    </row>
    <row r="2897" spans="1:15" x14ac:dyDescent="0.3">
      <c r="A2897">
        <v>1195247</v>
      </c>
      <c r="B2897" t="s">
        <v>12</v>
      </c>
      <c r="C2897" t="s">
        <v>15</v>
      </c>
      <c r="D2897" t="s">
        <v>19</v>
      </c>
      <c r="E2897" t="s">
        <v>23</v>
      </c>
      <c r="F2897" t="s">
        <v>26</v>
      </c>
      <c r="G2897" t="s">
        <v>292</v>
      </c>
      <c r="H2897" t="s">
        <v>293</v>
      </c>
      <c r="J2897" t="s">
        <v>2417</v>
      </c>
      <c r="K2897" t="s">
        <v>727</v>
      </c>
      <c r="L2897" t="s">
        <v>11252</v>
      </c>
      <c r="M2897" t="s">
        <v>11253</v>
      </c>
      <c r="N2897" t="s">
        <v>11254</v>
      </c>
      <c r="O2897" t="s">
        <v>11255</v>
      </c>
    </row>
    <row r="2898" spans="1:15" x14ac:dyDescent="0.3">
      <c r="A2898">
        <v>1195247</v>
      </c>
      <c r="B2898" t="s">
        <v>12</v>
      </c>
      <c r="C2898" t="s">
        <v>15</v>
      </c>
      <c r="D2898" t="s">
        <v>19</v>
      </c>
      <c r="E2898" t="s">
        <v>23</v>
      </c>
      <c r="F2898" t="s">
        <v>26</v>
      </c>
      <c r="G2898" t="s">
        <v>280</v>
      </c>
      <c r="H2898" t="s">
        <v>281</v>
      </c>
      <c r="J2898" t="s">
        <v>1342</v>
      </c>
      <c r="K2898" t="s">
        <v>4703</v>
      </c>
      <c r="L2898" t="s">
        <v>11256</v>
      </c>
      <c r="M2898" t="s">
        <v>11257</v>
      </c>
      <c r="N2898" t="s">
        <v>11258</v>
      </c>
      <c r="O2898" t="s">
        <v>11259</v>
      </c>
    </row>
    <row r="2899" spans="1:15" x14ac:dyDescent="0.3">
      <c r="A2899">
        <v>1195247</v>
      </c>
      <c r="B2899" t="s">
        <v>12</v>
      </c>
      <c r="C2899" t="s">
        <v>15</v>
      </c>
      <c r="D2899" t="s">
        <v>19</v>
      </c>
      <c r="E2899" t="s">
        <v>23</v>
      </c>
      <c r="F2899" t="s">
        <v>26</v>
      </c>
      <c r="G2899" t="s">
        <v>280</v>
      </c>
      <c r="H2899" t="s">
        <v>281</v>
      </c>
      <c r="J2899" t="s">
        <v>683</v>
      </c>
      <c r="K2899" t="s">
        <v>684</v>
      </c>
      <c r="L2899" t="s">
        <v>11260</v>
      </c>
      <c r="M2899" t="s">
        <v>11261</v>
      </c>
      <c r="N2899" t="s">
        <v>11262</v>
      </c>
      <c r="O2899" t="s">
        <v>11263</v>
      </c>
    </row>
    <row r="2900" spans="1:15" x14ac:dyDescent="0.3">
      <c r="A2900">
        <v>1195247</v>
      </c>
      <c r="B2900" t="s">
        <v>12</v>
      </c>
      <c r="C2900" t="s">
        <v>15</v>
      </c>
      <c r="D2900" t="s">
        <v>19</v>
      </c>
      <c r="E2900" t="s">
        <v>23</v>
      </c>
      <c r="F2900" t="s">
        <v>26</v>
      </c>
      <c r="G2900" t="s">
        <v>292</v>
      </c>
      <c r="H2900" t="s">
        <v>293</v>
      </c>
      <c r="J2900" t="s">
        <v>1160</v>
      </c>
      <c r="K2900" t="s">
        <v>512</v>
      </c>
      <c r="L2900" t="s">
        <v>11264</v>
      </c>
      <c r="M2900" t="s">
        <v>11265</v>
      </c>
      <c r="N2900" t="s">
        <v>11266</v>
      </c>
      <c r="O2900" t="s">
        <v>11267</v>
      </c>
    </row>
    <row r="2901" spans="1:15" x14ac:dyDescent="0.3">
      <c r="A2901">
        <v>1195247</v>
      </c>
      <c r="B2901" t="s">
        <v>12</v>
      </c>
      <c r="C2901" t="s">
        <v>15</v>
      </c>
      <c r="D2901" t="s">
        <v>19</v>
      </c>
      <c r="E2901" t="s">
        <v>23</v>
      </c>
      <c r="F2901" t="s">
        <v>26</v>
      </c>
      <c r="G2901" t="s">
        <v>292</v>
      </c>
      <c r="H2901" t="s">
        <v>293</v>
      </c>
      <c r="J2901" t="s">
        <v>1160</v>
      </c>
      <c r="K2901" t="s">
        <v>512</v>
      </c>
      <c r="L2901" t="s">
        <v>11264</v>
      </c>
      <c r="M2901" t="s">
        <v>11268</v>
      </c>
      <c r="N2901" t="s">
        <v>11269</v>
      </c>
      <c r="O2901" t="s">
        <v>11267</v>
      </c>
    </row>
    <row r="2902" spans="1:15" x14ac:dyDescent="0.3">
      <c r="A2902">
        <v>1195247</v>
      </c>
      <c r="B2902" t="s">
        <v>12</v>
      </c>
      <c r="C2902" t="s">
        <v>15</v>
      </c>
      <c r="D2902" t="s">
        <v>19</v>
      </c>
      <c r="E2902" t="s">
        <v>23</v>
      </c>
      <c r="F2902" t="s">
        <v>26</v>
      </c>
      <c r="G2902" t="s">
        <v>29</v>
      </c>
      <c r="H2902" t="s">
        <v>32</v>
      </c>
      <c r="I2902">
        <v>9326512</v>
      </c>
      <c r="K2902" t="s">
        <v>10508</v>
      </c>
      <c r="L2902" t="s">
        <v>11270</v>
      </c>
      <c r="M2902" t="s">
        <v>11271</v>
      </c>
      <c r="N2902" t="s">
        <v>11272</v>
      </c>
      <c r="O2902" t="s">
        <v>11273</v>
      </c>
    </row>
    <row r="2903" spans="1:15" x14ac:dyDescent="0.3">
      <c r="A2903">
        <v>1195247</v>
      </c>
      <c r="B2903" t="s">
        <v>12</v>
      </c>
      <c r="C2903" t="s">
        <v>15</v>
      </c>
      <c r="D2903" t="s">
        <v>19</v>
      </c>
      <c r="E2903" t="s">
        <v>23</v>
      </c>
      <c r="F2903" t="s">
        <v>26</v>
      </c>
      <c r="G2903" t="s">
        <v>292</v>
      </c>
      <c r="H2903" t="s">
        <v>293</v>
      </c>
      <c r="J2903" t="s">
        <v>1076</v>
      </c>
      <c r="K2903" t="s">
        <v>517</v>
      </c>
      <c r="L2903" t="s">
        <v>11274</v>
      </c>
      <c r="M2903" t="s">
        <v>11275</v>
      </c>
      <c r="N2903" t="s">
        <v>11276</v>
      </c>
      <c r="O2903" t="s">
        <v>11277</v>
      </c>
    </row>
    <row r="2904" spans="1:15" x14ac:dyDescent="0.3">
      <c r="A2904">
        <v>1195247</v>
      </c>
      <c r="B2904" t="s">
        <v>12</v>
      </c>
      <c r="C2904" t="s">
        <v>15</v>
      </c>
      <c r="D2904" t="s">
        <v>19</v>
      </c>
      <c r="E2904" t="s">
        <v>23</v>
      </c>
      <c r="F2904" t="s">
        <v>26</v>
      </c>
      <c r="G2904" t="s">
        <v>280</v>
      </c>
      <c r="H2904" t="s">
        <v>281</v>
      </c>
      <c r="J2904" t="s">
        <v>5495</v>
      </c>
      <c r="K2904" t="s">
        <v>495</v>
      </c>
      <c r="L2904" t="s">
        <v>11278</v>
      </c>
      <c r="M2904" t="s">
        <v>11279</v>
      </c>
      <c r="N2904" t="s">
        <v>11280</v>
      </c>
      <c r="O2904" t="s">
        <v>11281</v>
      </c>
    </row>
    <row r="2905" spans="1:15" x14ac:dyDescent="0.3">
      <c r="A2905">
        <v>1195247</v>
      </c>
      <c r="B2905" t="s">
        <v>12</v>
      </c>
      <c r="C2905" t="s">
        <v>15</v>
      </c>
      <c r="D2905" t="s">
        <v>19</v>
      </c>
      <c r="E2905" t="s">
        <v>23</v>
      </c>
      <c r="F2905" t="s">
        <v>26</v>
      </c>
      <c r="G2905" t="s">
        <v>280</v>
      </c>
      <c r="H2905" t="s">
        <v>281</v>
      </c>
      <c r="J2905" t="s">
        <v>5495</v>
      </c>
      <c r="K2905" t="s">
        <v>495</v>
      </c>
      <c r="L2905" t="s">
        <v>11278</v>
      </c>
      <c r="M2905" t="s">
        <v>11282</v>
      </c>
      <c r="N2905" t="s">
        <v>11283</v>
      </c>
      <c r="O2905" t="s">
        <v>11281</v>
      </c>
    </row>
    <row r="2906" spans="1:15" x14ac:dyDescent="0.3">
      <c r="A2906">
        <v>1195247</v>
      </c>
      <c r="B2906" t="s">
        <v>12</v>
      </c>
      <c r="C2906" t="s">
        <v>15</v>
      </c>
      <c r="D2906" t="s">
        <v>19</v>
      </c>
      <c r="E2906" t="s">
        <v>23</v>
      </c>
      <c r="F2906" t="s">
        <v>26</v>
      </c>
      <c r="G2906" t="s">
        <v>292</v>
      </c>
      <c r="H2906" t="s">
        <v>293</v>
      </c>
      <c r="J2906" t="s">
        <v>4825</v>
      </c>
      <c r="K2906" t="s">
        <v>4826</v>
      </c>
      <c r="L2906" t="s">
        <v>11284</v>
      </c>
      <c r="M2906" t="s">
        <v>11285</v>
      </c>
      <c r="N2906" t="s">
        <v>11286</v>
      </c>
      <c r="O2906" t="s">
        <v>11287</v>
      </c>
    </row>
    <row r="2907" spans="1:15" x14ac:dyDescent="0.3">
      <c r="A2907">
        <v>1195247</v>
      </c>
      <c r="B2907" t="s">
        <v>12</v>
      </c>
      <c r="C2907" t="s">
        <v>15</v>
      </c>
      <c r="D2907" t="s">
        <v>19</v>
      </c>
      <c r="E2907" t="s">
        <v>23</v>
      </c>
      <c r="F2907" t="s">
        <v>26</v>
      </c>
      <c r="G2907" t="s">
        <v>64</v>
      </c>
      <c r="H2907" t="s">
        <v>65</v>
      </c>
      <c r="J2907" t="s">
        <v>2947</v>
      </c>
      <c r="K2907" t="s">
        <v>1302</v>
      </c>
      <c r="L2907" t="s">
        <v>11288</v>
      </c>
      <c r="M2907" t="s">
        <v>11289</v>
      </c>
      <c r="N2907" t="s">
        <v>11290</v>
      </c>
      <c r="O2907" t="s">
        <v>11291</v>
      </c>
    </row>
    <row r="2908" spans="1:15" x14ac:dyDescent="0.3">
      <c r="A2908">
        <v>1195247</v>
      </c>
      <c r="B2908" t="s">
        <v>12</v>
      </c>
      <c r="C2908" t="s">
        <v>15</v>
      </c>
      <c r="D2908" t="s">
        <v>19</v>
      </c>
      <c r="E2908" t="s">
        <v>23</v>
      </c>
      <c r="F2908" t="s">
        <v>26</v>
      </c>
      <c r="G2908" t="s">
        <v>280</v>
      </c>
      <c r="H2908" t="s">
        <v>281</v>
      </c>
      <c r="J2908" t="s">
        <v>9726</v>
      </c>
      <c r="K2908" t="s">
        <v>9727</v>
      </c>
      <c r="L2908" t="s">
        <v>11292</v>
      </c>
      <c r="M2908" t="s">
        <v>11293</v>
      </c>
      <c r="N2908" t="s">
        <v>11294</v>
      </c>
      <c r="O2908" t="s">
        <v>11295</v>
      </c>
    </row>
    <row r="2909" spans="1:15" x14ac:dyDescent="0.3">
      <c r="A2909">
        <v>1195247</v>
      </c>
      <c r="B2909" t="s">
        <v>12</v>
      </c>
      <c r="C2909" t="s">
        <v>15</v>
      </c>
      <c r="D2909" t="s">
        <v>19</v>
      </c>
      <c r="E2909" t="s">
        <v>23</v>
      </c>
      <c r="F2909" t="s">
        <v>26</v>
      </c>
      <c r="G2909" t="s">
        <v>280</v>
      </c>
      <c r="H2909" t="s">
        <v>281</v>
      </c>
      <c r="J2909" t="s">
        <v>2365</v>
      </c>
      <c r="K2909" t="s">
        <v>2366</v>
      </c>
      <c r="L2909" t="s">
        <v>11296</v>
      </c>
      <c r="M2909" t="s">
        <v>11297</v>
      </c>
      <c r="N2909" t="s">
        <v>11298</v>
      </c>
      <c r="O2909" t="s">
        <v>11299</v>
      </c>
    </row>
    <row r="2910" spans="1:15" x14ac:dyDescent="0.3">
      <c r="A2910">
        <v>1195247</v>
      </c>
      <c r="B2910" t="s">
        <v>12</v>
      </c>
      <c r="C2910" t="s">
        <v>15</v>
      </c>
      <c r="D2910" t="s">
        <v>19</v>
      </c>
      <c r="E2910" t="s">
        <v>23</v>
      </c>
      <c r="F2910" t="s">
        <v>26</v>
      </c>
      <c r="G2910" t="s">
        <v>64</v>
      </c>
      <c r="H2910" t="s">
        <v>65</v>
      </c>
      <c r="J2910" t="s">
        <v>1105</v>
      </c>
      <c r="K2910" t="s">
        <v>416</v>
      </c>
      <c r="L2910" t="s">
        <v>11300</v>
      </c>
      <c r="M2910" t="s">
        <v>11301</v>
      </c>
      <c r="N2910" t="s">
        <v>11302</v>
      </c>
      <c r="O2910" t="s">
        <v>11303</v>
      </c>
    </row>
    <row r="2911" spans="1:15" x14ac:dyDescent="0.3">
      <c r="A2911">
        <v>1195247</v>
      </c>
      <c r="B2911" t="s">
        <v>12</v>
      </c>
      <c r="C2911" t="s">
        <v>15</v>
      </c>
      <c r="D2911" t="s">
        <v>19</v>
      </c>
      <c r="E2911" t="s">
        <v>23</v>
      </c>
      <c r="F2911" t="s">
        <v>26</v>
      </c>
      <c r="G2911" t="s">
        <v>292</v>
      </c>
      <c r="H2911" t="s">
        <v>293</v>
      </c>
      <c r="J2911" t="s">
        <v>1987</v>
      </c>
      <c r="K2911" t="s">
        <v>357</v>
      </c>
      <c r="L2911" t="s">
        <v>11304</v>
      </c>
      <c r="M2911" t="s">
        <v>11305</v>
      </c>
      <c r="N2911" t="s">
        <v>11306</v>
      </c>
      <c r="O2911" t="s">
        <v>11307</v>
      </c>
    </row>
    <row r="2912" spans="1:15" x14ac:dyDescent="0.3">
      <c r="A2912">
        <v>1195247</v>
      </c>
      <c r="B2912" t="s">
        <v>12</v>
      </c>
      <c r="C2912" t="s">
        <v>15</v>
      </c>
      <c r="D2912" t="s">
        <v>19</v>
      </c>
      <c r="E2912" t="s">
        <v>23</v>
      </c>
      <c r="F2912" t="s">
        <v>26</v>
      </c>
      <c r="G2912" t="s">
        <v>292</v>
      </c>
      <c r="H2912" t="s">
        <v>293</v>
      </c>
      <c r="J2912" t="s">
        <v>1812</v>
      </c>
      <c r="K2912" t="s">
        <v>793</v>
      </c>
      <c r="L2912" t="s">
        <v>11308</v>
      </c>
      <c r="M2912" t="s">
        <v>11309</v>
      </c>
      <c r="N2912" t="s">
        <v>11310</v>
      </c>
      <c r="O2912" t="s">
        <v>11311</v>
      </c>
    </row>
    <row r="2913" spans="1:15" x14ac:dyDescent="0.3">
      <c r="A2913">
        <v>1195247</v>
      </c>
      <c r="B2913" t="s">
        <v>12</v>
      </c>
      <c r="C2913" t="s">
        <v>15</v>
      </c>
      <c r="D2913" t="s">
        <v>19</v>
      </c>
      <c r="E2913" t="s">
        <v>23</v>
      </c>
      <c r="F2913" t="s">
        <v>26</v>
      </c>
      <c r="G2913" t="s">
        <v>280</v>
      </c>
      <c r="H2913" t="s">
        <v>281</v>
      </c>
      <c r="J2913" t="s">
        <v>1812</v>
      </c>
      <c r="K2913" t="s">
        <v>827</v>
      </c>
      <c r="L2913" t="s">
        <v>11312</v>
      </c>
      <c r="M2913" t="s">
        <v>11313</v>
      </c>
      <c r="N2913" t="s">
        <v>11314</v>
      </c>
      <c r="O2913" t="s">
        <v>11315</v>
      </c>
    </row>
    <row r="2914" spans="1:15" x14ac:dyDescent="0.3">
      <c r="A2914">
        <v>1195247</v>
      </c>
      <c r="B2914" t="s">
        <v>12</v>
      </c>
      <c r="C2914" t="s">
        <v>15</v>
      </c>
      <c r="D2914" t="s">
        <v>19</v>
      </c>
      <c r="E2914" t="s">
        <v>23</v>
      </c>
      <c r="F2914" t="s">
        <v>26</v>
      </c>
      <c r="G2914" t="s">
        <v>280</v>
      </c>
      <c r="H2914" t="s">
        <v>281</v>
      </c>
      <c r="J2914" t="s">
        <v>1812</v>
      </c>
      <c r="K2914" t="s">
        <v>827</v>
      </c>
      <c r="L2914" t="s">
        <v>11312</v>
      </c>
      <c r="M2914" t="s">
        <v>11316</v>
      </c>
      <c r="N2914" t="s">
        <v>11317</v>
      </c>
      <c r="O2914" t="s">
        <v>11315</v>
      </c>
    </row>
    <row r="2915" spans="1:15" x14ac:dyDescent="0.3">
      <c r="A2915">
        <v>1195247</v>
      </c>
      <c r="B2915" t="s">
        <v>12</v>
      </c>
      <c r="C2915" t="s">
        <v>15</v>
      </c>
      <c r="D2915" t="s">
        <v>19</v>
      </c>
      <c r="E2915" t="s">
        <v>23</v>
      </c>
      <c r="F2915" t="s">
        <v>26</v>
      </c>
      <c r="G2915" t="s">
        <v>292</v>
      </c>
      <c r="H2915" t="s">
        <v>293</v>
      </c>
      <c r="J2915" t="s">
        <v>1483</v>
      </c>
      <c r="K2915" t="s">
        <v>1484</v>
      </c>
      <c r="L2915" t="s">
        <v>11318</v>
      </c>
      <c r="M2915" t="s">
        <v>11319</v>
      </c>
      <c r="N2915" t="s">
        <v>11320</v>
      </c>
      <c r="O2915" t="s">
        <v>11321</v>
      </c>
    </row>
    <row r="2916" spans="1:15" x14ac:dyDescent="0.3">
      <c r="A2916">
        <v>1195247</v>
      </c>
      <c r="B2916" t="s">
        <v>12</v>
      </c>
      <c r="C2916" t="s">
        <v>15</v>
      </c>
      <c r="D2916" t="s">
        <v>19</v>
      </c>
      <c r="E2916" t="s">
        <v>23</v>
      </c>
      <c r="F2916" t="s">
        <v>26</v>
      </c>
      <c r="G2916" t="s">
        <v>292</v>
      </c>
      <c r="H2916" t="s">
        <v>293</v>
      </c>
      <c r="J2916" t="s">
        <v>1483</v>
      </c>
      <c r="K2916" t="s">
        <v>1484</v>
      </c>
      <c r="L2916" t="s">
        <v>11318</v>
      </c>
      <c r="M2916" t="s">
        <v>11322</v>
      </c>
      <c r="N2916" t="s">
        <v>11323</v>
      </c>
      <c r="O2916" t="s">
        <v>11321</v>
      </c>
    </row>
    <row r="2917" spans="1:15" x14ac:dyDescent="0.3">
      <c r="A2917">
        <v>1195247</v>
      </c>
      <c r="B2917" t="s">
        <v>12</v>
      </c>
      <c r="C2917" t="s">
        <v>15</v>
      </c>
      <c r="D2917" t="s">
        <v>19</v>
      </c>
      <c r="E2917" t="s">
        <v>23</v>
      </c>
      <c r="F2917" t="s">
        <v>26</v>
      </c>
      <c r="G2917" t="s">
        <v>280</v>
      </c>
      <c r="H2917" t="s">
        <v>281</v>
      </c>
      <c r="J2917" t="s">
        <v>781</v>
      </c>
      <c r="K2917" t="s">
        <v>335</v>
      </c>
      <c r="L2917" t="s">
        <v>11324</v>
      </c>
      <c r="M2917" t="s">
        <v>11325</v>
      </c>
      <c r="N2917" t="s">
        <v>11326</v>
      </c>
      <c r="O2917" t="s">
        <v>11327</v>
      </c>
    </row>
    <row r="2918" spans="1:15" x14ac:dyDescent="0.3">
      <c r="A2918">
        <v>1195247</v>
      </c>
      <c r="B2918" t="s">
        <v>12</v>
      </c>
      <c r="C2918" t="s">
        <v>15</v>
      </c>
      <c r="D2918" t="s">
        <v>19</v>
      </c>
      <c r="E2918" t="s">
        <v>23</v>
      </c>
      <c r="F2918" t="s">
        <v>26</v>
      </c>
      <c r="G2918" t="s">
        <v>29</v>
      </c>
      <c r="H2918" t="s">
        <v>32</v>
      </c>
      <c r="I2918">
        <v>9416393</v>
      </c>
      <c r="K2918" t="s">
        <v>8244</v>
      </c>
      <c r="L2918" t="s">
        <v>11328</v>
      </c>
      <c r="M2918" t="s">
        <v>11329</v>
      </c>
      <c r="N2918" t="s">
        <v>11330</v>
      </c>
      <c r="O2918" t="s">
        <v>11331</v>
      </c>
    </row>
    <row r="2919" spans="1:15" x14ac:dyDescent="0.3">
      <c r="A2919">
        <v>1195247</v>
      </c>
      <c r="B2919" t="s">
        <v>12</v>
      </c>
      <c r="C2919" t="s">
        <v>15</v>
      </c>
      <c r="D2919" t="s">
        <v>19</v>
      </c>
      <c r="E2919" t="s">
        <v>23</v>
      </c>
      <c r="F2919" t="s">
        <v>26</v>
      </c>
      <c r="G2919" t="s">
        <v>292</v>
      </c>
      <c r="H2919" t="s">
        <v>293</v>
      </c>
      <c r="J2919" t="s">
        <v>6319</v>
      </c>
      <c r="K2919" t="s">
        <v>9197</v>
      </c>
      <c r="L2919" t="s">
        <v>11332</v>
      </c>
      <c r="M2919" t="s">
        <v>11333</v>
      </c>
      <c r="N2919" t="s">
        <v>11334</v>
      </c>
      <c r="O2919" t="s">
        <v>11335</v>
      </c>
    </row>
    <row r="2920" spans="1:15" x14ac:dyDescent="0.3">
      <c r="A2920">
        <v>1195247</v>
      </c>
      <c r="B2920" t="s">
        <v>12</v>
      </c>
      <c r="C2920" t="s">
        <v>15</v>
      </c>
      <c r="D2920" t="s">
        <v>19</v>
      </c>
      <c r="E2920" t="s">
        <v>23</v>
      </c>
      <c r="F2920" t="s">
        <v>26</v>
      </c>
      <c r="G2920" t="s">
        <v>280</v>
      </c>
      <c r="H2920" t="s">
        <v>281</v>
      </c>
      <c r="J2920" t="s">
        <v>11336</v>
      </c>
      <c r="K2920" t="s">
        <v>11337</v>
      </c>
      <c r="L2920" t="s">
        <v>11338</v>
      </c>
      <c r="M2920" t="s">
        <v>11339</v>
      </c>
      <c r="N2920" t="s">
        <v>11340</v>
      </c>
      <c r="O2920" t="s">
        <v>11341</v>
      </c>
    </row>
    <row r="2921" spans="1:15" x14ac:dyDescent="0.3">
      <c r="A2921">
        <v>1195247</v>
      </c>
      <c r="B2921" t="s">
        <v>12</v>
      </c>
      <c r="C2921" t="s">
        <v>15</v>
      </c>
      <c r="D2921" t="s">
        <v>19</v>
      </c>
      <c r="E2921" t="s">
        <v>23</v>
      </c>
      <c r="F2921" t="s">
        <v>26</v>
      </c>
      <c r="G2921" t="s">
        <v>280</v>
      </c>
      <c r="H2921" t="s">
        <v>281</v>
      </c>
      <c r="J2921" t="s">
        <v>11342</v>
      </c>
      <c r="K2921" t="s">
        <v>7341</v>
      </c>
      <c r="L2921" t="s">
        <v>11343</v>
      </c>
      <c r="M2921" t="s">
        <v>11344</v>
      </c>
      <c r="N2921" t="s">
        <v>11345</v>
      </c>
      <c r="O2921" t="s">
        <v>11346</v>
      </c>
    </row>
    <row r="2922" spans="1:15" x14ac:dyDescent="0.3">
      <c r="A2922">
        <v>1195247</v>
      </c>
      <c r="B2922" t="s">
        <v>12</v>
      </c>
      <c r="C2922" t="s">
        <v>15</v>
      </c>
      <c r="D2922" t="s">
        <v>19</v>
      </c>
      <c r="E2922" t="s">
        <v>23</v>
      </c>
      <c r="F2922" t="s">
        <v>26</v>
      </c>
      <c r="G2922" t="s">
        <v>292</v>
      </c>
      <c r="H2922" t="s">
        <v>293</v>
      </c>
      <c r="J2922" t="s">
        <v>4235</v>
      </c>
      <c r="K2922" t="s">
        <v>4236</v>
      </c>
      <c r="L2922" t="s">
        <v>11347</v>
      </c>
      <c r="M2922" t="s">
        <v>11348</v>
      </c>
      <c r="N2922" t="s">
        <v>11349</v>
      </c>
      <c r="O2922" t="s">
        <v>11350</v>
      </c>
    </row>
    <row r="2923" spans="1:15" x14ac:dyDescent="0.3">
      <c r="A2923">
        <v>1195247</v>
      </c>
      <c r="B2923" t="s">
        <v>12</v>
      </c>
      <c r="C2923" t="s">
        <v>15</v>
      </c>
      <c r="D2923" t="s">
        <v>19</v>
      </c>
      <c r="E2923" t="s">
        <v>23</v>
      </c>
      <c r="F2923" t="s">
        <v>26</v>
      </c>
      <c r="G2923" t="s">
        <v>280</v>
      </c>
      <c r="H2923" t="s">
        <v>281</v>
      </c>
      <c r="J2923" t="s">
        <v>6080</v>
      </c>
      <c r="K2923" t="s">
        <v>6081</v>
      </c>
      <c r="L2923" t="s">
        <v>11351</v>
      </c>
      <c r="M2923" t="s">
        <v>11352</v>
      </c>
      <c r="N2923" t="s">
        <v>11353</v>
      </c>
      <c r="O2923" t="s">
        <v>11354</v>
      </c>
    </row>
    <row r="2924" spans="1:15" x14ac:dyDescent="0.3">
      <c r="A2924">
        <v>1195247</v>
      </c>
      <c r="B2924" t="s">
        <v>12</v>
      </c>
      <c r="C2924" t="s">
        <v>15</v>
      </c>
      <c r="D2924" t="s">
        <v>19</v>
      </c>
      <c r="E2924" t="s">
        <v>23</v>
      </c>
      <c r="F2924" t="s">
        <v>26</v>
      </c>
      <c r="G2924" t="s">
        <v>280</v>
      </c>
      <c r="H2924" t="s">
        <v>281</v>
      </c>
      <c r="J2924" t="s">
        <v>6080</v>
      </c>
      <c r="K2924" t="s">
        <v>6081</v>
      </c>
      <c r="L2924" t="s">
        <v>11351</v>
      </c>
      <c r="M2924" t="s">
        <v>11355</v>
      </c>
      <c r="N2924" t="s">
        <v>11356</v>
      </c>
      <c r="O2924" t="s">
        <v>11354</v>
      </c>
    </row>
    <row r="2925" spans="1:15" x14ac:dyDescent="0.3">
      <c r="A2925">
        <v>1195247</v>
      </c>
      <c r="B2925" t="s">
        <v>12</v>
      </c>
      <c r="C2925" t="s">
        <v>15</v>
      </c>
      <c r="D2925" t="s">
        <v>19</v>
      </c>
      <c r="E2925" t="s">
        <v>23</v>
      </c>
      <c r="F2925" t="s">
        <v>26</v>
      </c>
      <c r="G2925" t="s">
        <v>292</v>
      </c>
      <c r="H2925" t="s">
        <v>293</v>
      </c>
      <c r="J2925" t="s">
        <v>1430</v>
      </c>
      <c r="K2925" t="s">
        <v>586</v>
      </c>
      <c r="L2925" t="s">
        <v>11357</v>
      </c>
      <c r="M2925" t="s">
        <v>11358</v>
      </c>
      <c r="N2925" t="s">
        <v>11359</v>
      </c>
      <c r="O2925" t="s">
        <v>11360</v>
      </c>
    </row>
    <row r="2926" spans="1:15" x14ac:dyDescent="0.3">
      <c r="A2926">
        <v>1195247</v>
      </c>
      <c r="B2926" t="s">
        <v>12</v>
      </c>
      <c r="C2926" t="s">
        <v>15</v>
      </c>
      <c r="D2926" t="s">
        <v>19</v>
      </c>
      <c r="E2926" t="s">
        <v>23</v>
      </c>
      <c r="F2926" t="s">
        <v>26</v>
      </c>
      <c r="G2926" t="s">
        <v>280</v>
      </c>
      <c r="H2926" t="s">
        <v>281</v>
      </c>
      <c r="J2926" t="s">
        <v>11361</v>
      </c>
      <c r="K2926" t="s">
        <v>843</v>
      </c>
      <c r="L2926" t="s">
        <v>11362</v>
      </c>
      <c r="M2926" t="s">
        <v>11363</v>
      </c>
      <c r="N2926" t="s">
        <v>11364</v>
      </c>
      <c r="O2926" t="s">
        <v>11365</v>
      </c>
    </row>
    <row r="2927" spans="1:15" x14ac:dyDescent="0.3">
      <c r="A2927">
        <v>1195247</v>
      </c>
      <c r="B2927" t="s">
        <v>12</v>
      </c>
      <c r="C2927" t="s">
        <v>15</v>
      </c>
      <c r="D2927" t="s">
        <v>19</v>
      </c>
      <c r="E2927" t="s">
        <v>23</v>
      </c>
      <c r="F2927" t="s">
        <v>26</v>
      </c>
      <c r="G2927" t="s">
        <v>292</v>
      </c>
      <c r="H2927" t="s">
        <v>293</v>
      </c>
      <c r="J2927" t="s">
        <v>11366</v>
      </c>
      <c r="K2927" t="s">
        <v>10613</v>
      </c>
      <c r="L2927" t="s">
        <v>11367</v>
      </c>
      <c r="M2927" t="s">
        <v>11368</v>
      </c>
      <c r="N2927" t="s">
        <v>11369</v>
      </c>
      <c r="O2927" t="s">
        <v>11370</v>
      </c>
    </row>
    <row r="2928" spans="1:15" x14ac:dyDescent="0.3">
      <c r="A2928">
        <v>1195247</v>
      </c>
      <c r="B2928" t="s">
        <v>12</v>
      </c>
      <c r="C2928" t="s">
        <v>15</v>
      </c>
      <c r="D2928" t="s">
        <v>19</v>
      </c>
      <c r="E2928" t="s">
        <v>23</v>
      </c>
      <c r="F2928" t="s">
        <v>26</v>
      </c>
      <c r="G2928" t="s">
        <v>292</v>
      </c>
      <c r="H2928" t="s">
        <v>293</v>
      </c>
      <c r="J2928" t="s">
        <v>11366</v>
      </c>
      <c r="K2928" t="s">
        <v>10613</v>
      </c>
      <c r="L2928" t="s">
        <v>11367</v>
      </c>
      <c r="M2928" t="s">
        <v>11371</v>
      </c>
      <c r="N2928" t="s">
        <v>11372</v>
      </c>
      <c r="O2928" t="s">
        <v>11370</v>
      </c>
    </row>
    <row r="2929" spans="1:15" x14ac:dyDescent="0.3">
      <c r="A2929">
        <v>1195247</v>
      </c>
      <c r="B2929" t="s">
        <v>12</v>
      </c>
      <c r="C2929" t="s">
        <v>15</v>
      </c>
      <c r="D2929" t="s">
        <v>19</v>
      </c>
      <c r="E2929" t="s">
        <v>23</v>
      </c>
      <c r="F2929" t="s">
        <v>26</v>
      </c>
      <c r="G2929" t="s">
        <v>29</v>
      </c>
      <c r="H2929" t="s">
        <v>32</v>
      </c>
      <c r="I2929">
        <v>9788552</v>
      </c>
      <c r="K2929" t="s">
        <v>9413</v>
      </c>
      <c r="L2929" t="s">
        <v>11373</v>
      </c>
      <c r="M2929" t="s">
        <v>11374</v>
      </c>
      <c r="N2929" t="s">
        <v>11375</v>
      </c>
      <c r="O2929" t="s">
        <v>11376</v>
      </c>
    </row>
    <row r="2930" spans="1:15" x14ac:dyDescent="0.3">
      <c r="A2930">
        <v>1195247</v>
      </c>
      <c r="B2930" t="s">
        <v>12</v>
      </c>
      <c r="C2930" t="s">
        <v>15</v>
      </c>
      <c r="D2930" t="s">
        <v>19</v>
      </c>
      <c r="E2930" t="s">
        <v>23</v>
      </c>
      <c r="F2930" t="s">
        <v>26</v>
      </c>
      <c r="G2930" t="s">
        <v>29</v>
      </c>
      <c r="H2930" t="s">
        <v>32</v>
      </c>
      <c r="I2930">
        <v>9788552</v>
      </c>
      <c r="K2930" t="s">
        <v>9413</v>
      </c>
      <c r="L2930" t="s">
        <v>11373</v>
      </c>
      <c r="M2930" t="s">
        <v>11374</v>
      </c>
      <c r="N2930" t="s">
        <v>11375</v>
      </c>
      <c r="O2930" t="s">
        <v>11377</v>
      </c>
    </row>
    <row r="2931" spans="1:15" x14ac:dyDescent="0.3">
      <c r="A2931">
        <v>1195247</v>
      </c>
      <c r="B2931" t="s">
        <v>12</v>
      </c>
      <c r="C2931" t="s">
        <v>15</v>
      </c>
      <c r="D2931" t="s">
        <v>19</v>
      </c>
      <c r="E2931" t="s">
        <v>23</v>
      </c>
      <c r="F2931" t="s">
        <v>26</v>
      </c>
      <c r="G2931" t="s">
        <v>280</v>
      </c>
      <c r="H2931" t="s">
        <v>281</v>
      </c>
      <c r="J2931" t="s">
        <v>1370</v>
      </c>
      <c r="K2931" t="s">
        <v>642</v>
      </c>
      <c r="L2931" t="s">
        <v>11378</v>
      </c>
      <c r="M2931" t="s">
        <v>11379</v>
      </c>
      <c r="N2931" t="s">
        <v>11380</v>
      </c>
      <c r="O2931" t="s">
        <v>11381</v>
      </c>
    </row>
    <row r="2932" spans="1:15" x14ac:dyDescent="0.3">
      <c r="A2932">
        <v>1195247</v>
      </c>
      <c r="B2932" t="s">
        <v>12</v>
      </c>
      <c r="C2932" t="s">
        <v>15</v>
      </c>
      <c r="D2932" t="s">
        <v>19</v>
      </c>
      <c r="E2932" t="s">
        <v>23</v>
      </c>
      <c r="F2932" t="s">
        <v>26</v>
      </c>
      <c r="G2932" t="s">
        <v>280</v>
      </c>
      <c r="H2932" t="s">
        <v>281</v>
      </c>
      <c r="J2932" t="s">
        <v>1370</v>
      </c>
      <c r="K2932" t="s">
        <v>642</v>
      </c>
      <c r="L2932" t="s">
        <v>11378</v>
      </c>
      <c r="M2932" t="s">
        <v>11382</v>
      </c>
      <c r="N2932" t="s">
        <v>11383</v>
      </c>
      <c r="O2932" t="s">
        <v>11381</v>
      </c>
    </row>
    <row r="2933" spans="1:15" x14ac:dyDescent="0.3">
      <c r="A2933">
        <v>1195247</v>
      </c>
      <c r="B2933" t="s">
        <v>12</v>
      </c>
      <c r="C2933" t="s">
        <v>15</v>
      </c>
      <c r="D2933" t="s">
        <v>19</v>
      </c>
      <c r="E2933" t="s">
        <v>23</v>
      </c>
      <c r="F2933" t="s">
        <v>26</v>
      </c>
      <c r="G2933" t="s">
        <v>292</v>
      </c>
      <c r="H2933" t="s">
        <v>293</v>
      </c>
      <c r="J2933" t="s">
        <v>2599</v>
      </c>
      <c r="K2933" t="s">
        <v>2600</v>
      </c>
      <c r="L2933" t="s">
        <v>11384</v>
      </c>
      <c r="M2933" t="s">
        <v>11385</v>
      </c>
      <c r="N2933" t="s">
        <v>11386</v>
      </c>
      <c r="O2933" t="s">
        <v>11387</v>
      </c>
    </row>
    <row r="2934" spans="1:15" x14ac:dyDescent="0.3">
      <c r="A2934">
        <v>1195247</v>
      </c>
      <c r="B2934" t="s">
        <v>12</v>
      </c>
      <c r="C2934" t="s">
        <v>15</v>
      </c>
      <c r="D2934" t="s">
        <v>19</v>
      </c>
      <c r="E2934" t="s">
        <v>23</v>
      </c>
      <c r="F2934" t="s">
        <v>26</v>
      </c>
      <c r="G2934" t="s">
        <v>280</v>
      </c>
      <c r="H2934" t="s">
        <v>281</v>
      </c>
      <c r="J2934" t="s">
        <v>4870</v>
      </c>
      <c r="K2934" t="s">
        <v>4016</v>
      </c>
      <c r="L2934" t="s">
        <v>11388</v>
      </c>
      <c r="M2934" t="s">
        <v>11389</v>
      </c>
      <c r="N2934" t="s">
        <v>11390</v>
      </c>
      <c r="O2934" t="s">
        <v>11391</v>
      </c>
    </row>
    <row r="2935" spans="1:15" x14ac:dyDescent="0.3">
      <c r="A2935">
        <v>1195247</v>
      </c>
      <c r="B2935" t="s">
        <v>12</v>
      </c>
      <c r="C2935" t="s">
        <v>15</v>
      </c>
      <c r="D2935" t="s">
        <v>19</v>
      </c>
      <c r="E2935" t="s">
        <v>23</v>
      </c>
      <c r="F2935" t="s">
        <v>26</v>
      </c>
      <c r="G2935" t="s">
        <v>292</v>
      </c>
      <c r="H2935" t="s">
        <v>293</v>
      </c>
      <c r="J2935" t="s">
        <v>689</v>
      </c>
      <c r="K2935" t="s">
        <v>690</v>
      </c>
      <c r="L2935" t="s">
        <v>11392</v>
      </c>
      <c r="M2935" t="s">
        <v>11393</v>
      </c>
      <c r="N2935" t="s">
        <v>11394</v>
      </c>
      <c r="O2935" t="s">
        <v>11395</v>
      </c>
    </row>
    <row r="2936" spans="1:15" x14ac:dyDescent="0.3">
      <c r="A2936">
        <v>1195247</v>
      </c>
      <c r="B2936" t="s">
        <v>12</v>
      </c>
      <c r="C2936" t="s">
        <v>15</v>
      </c>
      <c r="D2936" t="s">
        <v>19</v>
      </c>
      <c r="E2936" t="s">
        <v>23</v>
      </c>
      <c r="F2936" t="s">
        <v>26</v>
      </c>
      <c r="G2936" t="s">
        <v>292</v>
      </c>
      <c r="H2936" t="s">
        <v>293</v>
      </c>
      <c r="J2936" t="s">
        <v>689</v>
      </c>
      <c r="K2936" t="s">
        <v>690</v>
      </c>
      <c r="L2936" t="s">
        <v>11392</v>
      </c>
      <c r="M2936" t="s">
        <v>11396</v>
      </c>
      <c r="N2936" t="s">
        <v>11397</v>
      </c>
      <c r="O2936" t="s">
        <v>11395</v>
      </c>
    </row>
    <row r="2937" spans="1:15" x14ac:dyDescent="0.3">
      <c r="A2937">
        <v>1195247</v>
      </c>
      <c r="B2937" t="s">
        <v>12</v>
      </c>
      <c r="C2937" t="s">
        <v>15</v>
      </c>
      <c r="D2937" t="s">
        <v>19</v>
      </c>
      <c r="E2937" t="s">
        <v>23</v>
      </c>
      <c r="F2937" t="s">
        <v>26</v>
      </c>
      <c r="G2937" t="s">
        <v>280</v>
      </c>
      <c r="H2937" t="s">
        <v>281</v>
      </c>
      <c r="J2937" t="s">
        <v>6130</v>
      </c>
      <c r="K2937" t="s">
        <v>3401</v>
      </c>
      <c r="L2937" t="s">
        <v>11398</v>
      </c>
      <c r="M2937" t="s">
        <v>11399</v>
      </c>
      <c r="N2937" t="s">
        <v>11400</v>
      </c>
      <c r="O2937" t="s">
        <v>11401</v>
      </c>
    </row>
    <row r="2938" spans="1:15" x14ac:dyDescent="0.3">
      <c r="A2938">
        <v>1195247</v>
      </c>
      <c r="B2938" t="s">
        <v>12</v>
      </c>
      <c r="C2938" t="s">
        <v>15</v>
      </c>
      <c r="D2938" t="s">
        <v>19</v>
      </c>
      <c r="E2938" t="s">
        <v>23</v>
      </c>
      <c r="F2938" t="s">
        <v>26</v>
      </c>
      <c r="G2938" t="s">
        <v>292</v>
      </c>
      <c r="H2938" t="s">
        <v>293</v>
      </c>
      <c r="J2938" t="s">
        <v>2805</v>
      </c>
      <c r="K2938" t="s">
        <v>2806</v>
      </c>
      <c r="L2938" t="s">
        <v>11402</v>
      </c>
      <c r="M2938" t="s">
        <v>11403</v>
      </c>
      <c r="N2938" t="s">
        <v>11404</v>
      </c>
      <c r="O2938" t="s">
        <v>11405</v>
      </c>
    </row>
    <row r="2939" spans="1:15" x14ac:dyDescent="0.3">
      <c r="A2939">
        <v>1195247</v>
      </c>
      <c r="B2939" t="s">
        <v>12</v>
      </c>
      <c r="C2939" t="s">
        <v>15</v>
      </c>
      <c r="D2939" t="s">
        <v>19</v>
      </c>
      <c r="E2939" t="s">
        <v>23</v>
      </c>
      <c r="F2939" t="s">
        <v>26</v>
      </c>
      <c r="G2939" t="s">
        <v>280</v>
      </c>
      <c r="H2939" t="s">
        <v>281</v>
      </c>
      <c r="J2939" t="s">
        <v>10763</v>
      </c>
      <c r="K2939" t="s">
        <v>10764</v>
      </c>
      <c r="L2939" t="s">
        <v>11406</v>
      </c>
      <c r="M2939" t="s">
        <v>11407</v>
      </c>
      <c r="N2939" t="s">
        <v>11408</v>
      </c>
      <c r="O2939" t="s">
        <v>11409</v>
      </c>
    </row>
    <row r="2940" spans="1:15" x14ac:dyDescent="0.3">
      <c r="A2940">
        <v>1195247</v>
      </c>
      <c r="B2940" t="s">
        <v>12</v>
      </c>
      <c r="C2940" t="s">
        <v>15</v>
      </c>
      <c r="D2940" t="s">
        <v>19</v>
      </c>
      <c r="E2940" t="s">
        <v>23</v>
      </c>
      <c r="F2940" t="s">
        <v>26</v>
      </c>
      <c r="G2940" t="s">
        <v>292</v>
      </c>
      <c r="H2940" t="s">
        <v>293</v>
      </c>
      <c r="J2940" t="s">
        <v>821</v>
      </c>
      <c r="K2940" t="s">
        <v>627</v>
      </c>
      <c r="L2940" t="s">
        <v>11410</v>
      </c>
      <c r="M2940" t="s">
        <v>11411</v>
      </c>
      <c r="N2940" t="s">
        <v>11412</v>
      </c>
      <c r="O2940" t="s">
        <v>11413</v>
      </c>
    </row>
    <row r="2941" spans="1:15" x14ac:dyDescent="0.3">
      <c r="A2941">
        <v>1195247</v>
      </c>
      <c r="B2941" t="s">
        <v>12</v>
      </c>
      <c r="C2941" t="s">
        <v>15</v>
      </c>
      <c r="D2941" t="s">
        <v>19</v>
      </c>
      <c r="E2941" t="s">
        <v>23</v>
      </c>
      <c r="F2941" t="s">
        <v>26</v>
      </c>
      <c r="G2941" t="s">
        <v>292</v>
      </c>
      <c r="H2941" t="s">
        <v>293</v>
      </c>
      <c r="J2941" t="s">
        <v>821</v>
      </c>
      <c r="K2941" t="s">
        <v>627</v>
      </c>
      <c r="L2941" t="s">
        <v>11410</v>
      </c>
      <c r="M2941" t="s">
        <v>11414</v>
      </c>
      <c r="N2941" t="s">
        <v>11415</v>
      </c>
      <c r="O2941" t="s">
        <v>11413</v>
      </c>
    </row>
    <row r="2942" spans="1:15" x14ac:dyDescent="0.3">
      <c r="A2942">
        <v>1195247</v>
      </c>
      <c r="B2942" t="s">
        <v>12</v>
      </c>
      <c r="C2942" t="s">
        <v>15</v>
      </c>
      <c r="D2942" t="s">
        <v>19</v>
      </c>
      <c r="E2942" t="s">
        <v>23</v>
      </c>
      <c r="F2942" t="s">
        <v>26</v>
      </c>
      <c r="G2942" t="s">
        <v>280</v>
      </c>
      <c r="H2942" t="s">
        <v>281</v>
      </c>
      <c r="J2942" t="s">
        <v>3001</v>
      </c>
      <c r="K2942" t="s">
        <v>3002</v>
      </c>
      <c r="L2942" t="s">
        <v>11416</v>
      </c>
      <c r="M2942" t="s">
        <v>11417</v>
      </c>
      <c r="N2942" t="s">
        <v>11418</v>
      </c>
      <c r="O2942" t="s">
        <v>11419</v>
      </c>
    </row>
    <row r="2943" spans="1:15" x14ac:dyDescent="0.3">
      <c r="A2943">
        <v>1195247</v>
      </c>
      <c r="B2943" t="s">
        <v>12</v>
      </c>
      <c r="C2943" t="s">
        <v>15</v>
      </c>
      <c r="D2943" t="s">
        <v>19</v>
      </c>
      <c r="E2943" t="s">
        <v>23</v>
      </c>
      <c r="F2943" t="s">
        <v>26</v>
      </c>
      <c r="G2943" t="s">
        <v>29</v>
      </c>
      <c r="H2943" t="s">
        <v>32</v>
      </c>
      <c r="I2943">
        <v>9416393</v>
      </c>
      <c r="K2943" t="s">
        <v>8244</v>
      </c>
      <c r="L2943" t="s">
        <v>11420</v>
      </c>
      <c r="M2943" t="s">
        <v>11421</v>
      </c>
      <c r="N2943" t="s">
        <v>11422</v>
      </c>
      <c r="O2943" t="s">
        <v>11423</v>
      </c>
    </row>
    <row r="2944" spans="1:15" x14ac:dyDescent="0.3">
      <c r="A2944">
        <v>1195247</v>
      </c>
      <c r="B2944" t="s">
        <v>12</v>
      </c>
      <c r="C2944" t="s">
        <v>15</v>
      </c>
      <c r="D2944" t="s">
        <v>19</v>
      </c>
      <c r="E2944" t="s">
        <v>23</v>
      </c>
      <c r="F2944" t="s">
        <v>26</v>
      </c>
      <c r="G2944" t="s">
        <v>280</v>
      </c>
      <c r="H2944" t="s">
        <v>281</v>
      </c>
      <c r="J2944" t="s">
        <v>3001</v>
      </c>
      <c r="K2944" t="s">
        <v>1398</v>
      </c>
      <c r="L2944" t="s">
        <v>11424</v>
      </c>
      <c r="M2944" t="s">
        <v>11425</v>
      </c>
      <c r="N2944" t="s">
        <v>11426</v>
      </c>
      <c r="O2944" t="s">
        <v>11427</v>
      </c>
    </row>
    <row r="2945" spans="1:15" x14ac:dyDescent="0.3">
      <c r="A2945">
        <v>1195247</v>
      </c>
      <c r="B2945" t="s">
        <v>12</v>
      </c>
      <c r="C2945" t="s">
        <v>15</v>
      </c>
      <c r="D2945" t="s">
        <v>19</v>
      </c>
      <c r="E2945" t="s">
        <v>23</v>
      </c>
      <c r="F2945" t="s">
        <v>26</v>
      </c>
      <c r="G2945" t="s">
        <v>292</v>
      </c>
      <c r="H2945" t="s">
        <v>293</v>
      </c>
      <c r="J2945" t="s">
        <v>66</v>
      </c>
      <c r="K2945" t="s">
        <v>67</v>
      </c>
      <c r="L2945" t="s">
        <v>11428</v>
      </c>
      <c r="M2945" t="s">
        <v>11429</v>
      </c>
      <c r="N2945" t="s">
        <v>11430</v>
      </c>
      <c r="O2945" t="s">
        <v>11431</v>
      </c>
    </row>
    <row r="2946" spans="1:15" x14ac:dyDescent="0.3">
      <c r="A2946">
        <v>1195247</v>
      </c>
      <c r="B2946" t="s">
        <v>12</v>
      </c>
      <c r="C2946" t="s">
        <v>15</v>
      </c>
      <c r="D2946" t="s">
        <v>19</v>
      </c>
      <c r="E2946" t="s">
        <v>23</v>
      </c>
      <c r="F2946" t="s">
        <v>26</v>
      </c>
      <c r="G2946" t="s">
        <v>292</v>
      </c>
      <c r="H2946" t="s">
        <v>293</v>
      </c>
      <c r="J2946" t="s">
        <v>66</v>
      </c>
      <c r="K2946" t="s">
        <v>67</v>
      </c>
      <c r="L2946" t="s">
        <v>11428</v>
      </c>
      <c r="M2946" t="s">
        <v>11432</v>
      </c>
      <c r="N2946" t="s">
        <v>11433</v>
      </c>
      <c r="O2946" t="s">
        <v>11431</v>
      </c>
    </row>
    <row r="2947" spans="1:15" x14ac:dyDescent="0.3">
      <c r="A2947">
        <v>1195247</v>
      </c>
      <c r="B2947" t="s">
        <v>12</v>
      </c>
      <c r="C2947" t="s">
        <v>15</v>
      </c>
      <c r="D2947" t="s">
        <v>19</v>
      </c>
      <c r="E2947" t="s">
        <v>23</v>
      </c>
      <c r="F2947" t="s">
        <v>26</v>
      </c>
      <c r="G2947" t="s">
        <v>292</v>
      </c>
      <c r="H2947" t="s">
        <v>293</v>
      </c>
      <c r="J2947" t="s">
        <v>66</v>
      </c>
      <c r="K2947" t="s">
        <v>67</v>
      </c>
      <c r="L2947" t="s">
        <v>11428</v>
      </c>
      <c r="M2947" t="s">
        <v>11434</v>
      </c>
      <c r="N2947" t="s">
        <v>11435</v>
      </c>
      <c r="O2947" t="s">
        <v>11431</v>
      </c>
    </row>
    <row r="2948" spans="1:15" x14ac:dyDescent="0.3">
      <c r="A2948">
        <v>1195247</v>
      </c>
      <c r="B2948" t="s">
        <v>12</v>
      </c>
      <c r="C2948" t="s">
        <v>15</v>
      </c>
      <c r="D2948" t="s">
        <v>19</v>
      </c>
      <c r="E2948" t="s">
        <v>23</v>
      </c>
      <c r="F2948" t="s">
        <v>26</v>
      </c>
      <c r="G2948" t="s">
        <v>280</v>
      </c>
      <c r="H2948" t="s">
        <v>281</v>
      </c>
      <c r="J2948" t="s">
        <v>1471</v>
      </c>
      <c r="K2948" t="s">
        <v>1472</v>
      </c>
      <c r="L2948" t="s">
        <v>11436</v>
      </c>
      <c r="M2948" t="s">
        <v>11437</v>
      </c>
      <c r="N2948" t="s">
        <v>11438</v>
      </c>
      <c r="O2948" t="s">
        <v>11439</v>
      </c>
    </row>
    <row r="2949" spans="1:15" x14ac:dyDescent="0.3">
      <c r="A2949">
        <v>1195247</v>
      </c>
      <c r="B2949" t="s">
        <v>12</v>
      </c>
      <c r="C2949" t="s">
        <v>15</v>
      </c>
      <c r="D2949" t="s">
        <v>19</v>
      </c>
      <c r="E2949" t="s">
        <v>23</v>
      </c>
      <c r="F2949" t="s">
        <v>26</v>
      </c>
      <c r="G2949" t="s">
        <v>292</v>
      </c>
      <c r="H2949" t="s">
        <v>293</v>
      </c>
      <c r="J2949" t="s">
        <v>1403</v>
      </c>
      <c r="K2949" t="s">
        <v>568</v>
      </c>
      <c r="L2949" t="s">
        <v>11440</v>
      </c>
      <c r="M2949" t="s">
        <v>11441</v>
      </c>
      <c r="N2949" t="s">
        <v>11442</v>
      </c>
      <c r="O2949" t="s">
        <v>11443</v>
      </c>
    </row>
    <row r="2950" spans="1:15" x14ac:dyDescent="0.3">
      <c r="A2950">
        <v>1195247</v>
      </c>
      <c r="B2950" t="s">
        <v>12</v>
      </c>
      <c r="C2950" t="s">
        <v>15</v>
      </c>
      <c r="D2950" t="s">
        <v>19</v>
      </c>
      <c r="E2950" t="s">
        <v>23</v>
      </c>
      <c r="F2950" t="s">
        <v>26</v>
      </c>
      <c r="G2950" t="s">
        <v>292</v>
      </c>
      <c r="H2950" t="s">
        <v>293</v>
      </c>
      <c r="J2950" t="s">
        <v>1228</v>
      </c>
      <c r="K2950" t="s">
        <v>11155</v>
      </c>
      <c r="L2950" t="s">
        <v>11444</v>
      </c>
      <c r="M2950" t="s">
        <v>11445</v>
      </c>
      <c r="N2950" t="s">
        <v>11446</v>
      </c>
      <c r="O2950" t="s">
        <v>11447</v>
      </c>
    </row>
    <row r="2951" spans="1:15" x14ac:dyDescent="0.3">
      <c r="A2951">
        <v>1195247</v>
      </c>
      <c r="B2951" t="s">
        <v>12</v>
      </c>
      <c r="C2951" t="s">
        <v>15</v>
      </c>
      <c r="D2951" t="s">
        <v>19</v>
      </c>
      <c r="E2951" t="s">
        <v>23</v>
      </c>
      <c r="F2951" t="s">
        <v>26</v>
      </c>
      <c r="G2951" t="s">
        <v>292</v>
      </c>
      <c r="H2951" t="s">
        <v>293</v>
      </c>
      <c r="J2951" t="s">
        <v>4907</v>
      </c>
      <c r="K2951" t="s">
        <v>4908</v>
      </c>
      <c r="L2951" t="s">
        <v>11448</v>
      </c>
      <c r="M2951" t="s">
        <v>11449</v>
      </c>
      <c r="N2951" t="s">
        <v>11450</v>
      </c>
      <c r="O2951" t="s">
        <v>11451</v>
      </c>
    </row>
    <row r="2952" spans="1:15" x14ac:dyDescent="0.3">
      <c r="A2952">
        <v>1195247</v>
      </c>
      <c r="B2952" t="s">
        <v>12</v>
      </c>
      <c r="C2952" t="s">
        <v>15</v>
      </c>
      <c r="D2952" t="s">
        <v>19</v>
      </c>
      <c r="E2952" t="s">
        <v>23</v>
      </c>
      <c r="F2952" t="s">
        <v>26</v>
      </c>
      <c r="G2952" t="s">
        <v>280</v>
      </c>
      <c r="H2952" t="s">
        <v>281</v>
      </c>
      <c r="J2952" t="s">
        <v>6513</v>
      </c>
      <c r="K2952" t="s">
        <v>6514</v>
      </c>
      <c r="L2952" t="s">
        <v>11452</v>
      </c>
      <c r="M2952" t="s">
        <v>11453</v>
      </c>
      <c r="N2952" t="s">
        <v>11454</v>
      </c>
      <c r="O2952" t="s">
        <v>11455</v>
      </c>
    </row>
    <row r="2953" spans="1:15" x14ac:dyDescent="0.3">
      <c r="A2953">
        <v>1195247</v>
      </c>
      <c r="B2953" t="s">
        <v>12</v>
      </c>
      <c r="C2953" t="s">
        <v>15</v>
      </c>
      <c r="D2953" t="s">
        <v>19</v>
      </c>
      <c r="E2953" t="s">
        <v>23</v>
      </c>
      <c r="F2953" t="s">
        <v>26</v>
      </c>
      <c r="G2953" t="s">
        <v>64</v>
      </c>
      <c r="H2953" t="s">
        <v>65</v>
      </c>
      <c r="J2953" t="s">
        <v>2452</v>
      </c>
      <c r="K2953" t="s">
        <v>2453</v>
      </c>
      <c r="L2953" t="s">
        <v>11456</v>
      </c>
      <c r="M2953" t="s">
        <v>11457</v>
      </c>
      <c r="N2953" t="s">
        <v>11458</v>
      </c>
      <c r="O2953" t="s">
        <v>11459</v>
      </c>
    </row>
    <row r="2954" spans="1:15" x14ac:dyDescent="0.3">
      <c r="A2954">
        <v>1195247</v>
      </c>
      <c r="B2954" t="s">
        <v>12</v>
      </c>
      <c r="C2954" t="s">
        <v>15</v>
      </c>
      <c r="D2954" t="s">
        <v>19</v>
      </c>
      <c r="E2954" t="s">
        <v>23</v>
      </c>
      <c r="F2954" t="s">
        <v>26</v>
      </c>
      <c r="G2954" t="s">
        <v>292</v>
      </c>
      <c r="H2954" t="s">
        <v>293</v>
      </c>
      <c r="J2954" t="s">
        <v>10784</v>
      </c>
      <c r="K2954" t="s">
        <v>5524</v>
      </c>
      <c r="L2954" t="s">
        <v>11460</v>
      </c>
      <c r="M2954" t="s">
        <v>11461</v>
      </c>
      <c r="N2954" t="s">
        <v>11462</v>
      </c>
      <c r="O2954" t="s">
        <v>11463</v>
      </c>
    </row>
    <row r="2955" spans="1:15" x14ac:dyDescent="0.3">
      <c r="A2955">
        <v>1195247</v>
      </c>
      <c r="B2955" t="s">
        <v>12</v>
      </c>
      <c r="C2955" t="s">
        <v>15</v>
      </c>
      <c r="D2955" t="s">
        <v>19</v>
      </c>
      <c r="E2955" t="s">
        <v>23</v>
      </c>
      <c r="F2955" t="s">
        <v>26</v>
      </c>
      <c r="G2955" t="s">
        <v>292</v>
      </c>
      <c r="H2955" t="s">
        <v>293</v>
      </c>
      <c r="J2955" t="s">
        <v>11464</v>
      </c>
      <c r="K2955" t="s">
        <v>1308</v>
      </c>
      <c r="L2955" t="s">
        <v>11465</v>
      </c>
      <c r="M2955" t="s">
        <v>11466</v>
      </c>
      <c r="N2955" t="s">
        <v>11467</v>
      </c>
      <c r="O2955" t="s">
        <v>11468</v>
      </c>
    </row>
    <row r="2956" spans="1:15" x14ac:dyDescent="0.3">
      <c r="A2956">
        <v>1195247</v>
      </c>
      <c r="B2956" t="s">
        <v>12</v>
      </c>
      <c r="C2956" t="s">
        <v>15</v>
      </c>
      <c r="D2956" t="s">
        <v>19</v>
      </c>
      <c r="E2956" t="s">
        <v>23</v>
      </c>
      <c r="F2956" t="s">
        <v>26</v>
      </c>
      <c r="G2956" t="s">
        <v>280</v>
      </c>
      <c r="H2956" t="s">
        <v>281</v>
      </c>
      <c r="J2956" t="s">
        <v>994</v>
      </c>
      <c r="K2956" t="s">
        <v>995</v>
      </c>
      <c r="L2956" t="s">
        <v>11469</v>
      </c>
      <c r="M2956" t="s">
        <v>11470</v>
      </c>
      <c r="N2956" t="s">
        <v>11471</v>
      </c>
      <c r="O2956" t="s">
        <v>11472</v>
      </c>
    </row>
    <row r="2957" spans="1:15" x14ac:dyDescent="0.3">
      <c r="A2957">
        <v>1195247</v>
      </c>
      <c r="B2957" t="s">
        <v>12</v>
      </c>
      <c r="C2957" t="s">
        <v>15</v>
      </c>
      <c r="D2957" t="s">
        <v>19</v>
      </c>
      <c r="E2957" t="s">
        <v>23</v>
      </c>
      <c r="F2957" t="s">
        <v>26</v>
      </c>
      <c r="G2957" t="s">
        <v>64</v>
      </c>
      <c r="H2957" t="s">
        <v>65</v>
      </c>
      <c r="J2957" t="s">
        <v>804</v>
      </c>
      <c r="K2957" t="s">
        <v>11473</v>
      </c>
      <c r="L2957" t="s">
        <v>11474</v>
      </c>
      <c r="M2957" t="s">
        <v>11475</v>
      </c>
      <c r="N2957" t="s">
        <v>11476</v>
      </c>
      <c r="O2957" t="s">
        <v>11477</v>
      </c>
    </row>
    <row r="2958" spans="1:15" x14ac:dyDescent="0.3">
      <c r="A2958">
        <v>1195247</v>
      </c>
      <c r="B2958" t="s">
        <v>12</v>
      </c>
      <c r="C2958" t="s">
        <v>15</v>
      </c>
      <c r="D2958" t="s">
        <v>19</v>
      </c>
      <c r="E2958" t="s">
        <v>23</v>
      </c>
      <c r="F2958" t="s">
        <v>26</v>
      </c>
      <c r="G2958" t="s">
        <v>292</v>
      </c>
      <c r="H2958" t="s">
        <v>293</v>
      </c>
      <c r="J2958" t="s">
        <v>4279</v>
      </c>
      <c r="K2958" t="s">
        <v>4280</v>
      </c>
      <c r="L2958" t="s">
        <v>11478</v>
      </c>
      <c r="M2958" t="s">
        <v>11479</v>
      </c>
      <c r="N2958" t="s">
        <v>11480</v>
      </c>
      <c r="O2958" t="s">
        <v>11481</v>
      </c>
    </row>
    <row r="2959" spans="1:15" x14ac:dyDescent="0.3">
      <c r="A2959">
        <v>1195247</v>
      </c>
      <c r="B2959" t="s">
        <v>12</v>
      </c>
      <c r="C2959" t="s">
        <v>15</v>
      </c>
      <c r="D2959" t="s">
        <v>19</v>
      </c>
      <c r="E2959" t="s">
        <v>23</v>
      </c>
      <c r="F2959" t="s">
        <v>26</v>
      </c>
      <c r="G2959" t="s">
        <v>29</v>
      </c>
      <c r="H2959" t="s">
        <v>32</v>
      </c>
      <c r="I2959">
        <v>9788552</v>
      </c>
      <c r="K2959" t="s">
        <v>9413</v>
      </c>
      <c r="L2959" t="s">
        <v>11482</v>
      </c>
      <c r="M2959" t="s">
        <v>11483</v>
      </c>
      <c r="N2959" t="s">
        <v>11484</v>
      </c>
      <c r="O2959" t="s">
        <v>11485</v>
      </c>
    </row>
    <row r="2960" spans="1:15" x14ac:dyDescent="0.3">
      <c r="A2960">
        <v>1195247</v>
      </c>
      <c r="B2960" t="s">
        <v>12</v>
      </c>
      <c r="C2960" t="s">
        <v>15</v>
      </c>
      <c r="D2960" t="s">
        <v>19</v>
      </c>
      <c r="E2960" t="s">
        <v>23</v>
      </c>
      <c r="F2960" t="s">
        <v>26</v>
      </c>
      <c r="G2960" t="s">
        <v>29</v>
      </c>
      <c r="H2960" t="s">
        <v>32</v>
      </c>
      <c r="I2960">
        <v>9788552</v>
      </c>
      <c r="K2960" t="s">
        <v>9413</v>
      </c>
      <c r="L2960" t="s">
        <v>11482</v>
      </c>
      <c r="M2960" t="s">
        <v>11483</v>
      </c>
      <c r="N2960" t="s">
        <v>11484</v>
      </c>
      <c r="O2960" t="s">
        <v>11486</v>
      </c>
    </row>
    <row r="2961" spans="1:15" x14ac:dyDescent="0.3">
      <c r="A2961">
        <v>1195247</v>
      </c>
      <c r="B2961" t="s">
        <v>12</v>
      </c>
      <c r="C2961" t="s">
        <v>15</v>
      </c>
      <c r="D2961" t="s">
        <v>19</v>
      </c>
      <c r="E2961" t="s">
        <v>23</v>
      </c>
      <c r="F2961" t="s">
        <v>26</v>
      </c>
      <c r="G2961" t="s">
        <v>292</v>
      </c>
      <c r="H2961" t="s">
        <v>293</v>
      </c>
      <c r="J2961" t="s">
        <v>4907</v>
      </c>
      <c r="K2961" t="s">
        <v>4908</v>
      </c>
      <c r="L2961" t="s">
        <v>11487</v>
      </c>
      <c r="M2961" t="s">
        <v>11488</v>
      </c>
      <c r="N2961" t="s">
        <v>11489</v>
      </c>
      <c r="O2961" t="s">
        <v>11490</v>
      </c>
    </row>
    <row r="2962" spans="1:15" x14ac:dyDescent="0.3">
      <c r="A2962">
        <v>1195247</v>
      </c>
      <c r="B2962" t="s">
        <v>12</v>
      </c>
      <c r="C2962" t="s">
        <v>15</v>
      </c>
      <c r="D2962" t="s">
        <v>19</v>
      </c>
      <c r="E2962" t="s">
        <v>23</v>
      </c>
      <c r="F2962" t="s">
        <v>26</v>
      </c>
      <c r="G2962" t="s">
        <v>292</v>
      </c>
      <c r="H2962" t="s">
        <v>293</v>
      </c>
      <c r="J2962" t="s">
        <v>4907</v>
      </c>
      <c r="K2962" t="s">
        <v>4908</v>
      </c>
      <c r="L2962" t="s">
        <v>11487</v>
      </c>
      <c r="M2962" t="s">
        <v>11491</v>
      </c>
      <c r="N2962" t="s">
        <v>11492</v>
      </c>
      <c r="O2962" t="s">
        <v>11490</v>
      </c>
    </row>
    <row r="2963" spans="1:15" x14ac:dyDescent="0.3">
      <c r="A2963">
        <v>1195247</v>
      </c>
      <c r="B2963" t="s">
        <v>12</v>
      </c>
      <c r="C2963" t="s">
        <v>15</v>
      </c>
      <c r="D2963" t="s">
        <v>19</v>
      </c>
      <c r="E2963" t="s">
        <v>23</v>
      </c>
      <c r="F2963" t="s">
        <v>26</v>
      </c>
      <c r="G2963" t="s">
        <v>280</v>
      </c>
      <c r="H2963" t="s">
        <v>281</v>
      </c>
      <c r="J2963" t="s">
        <v>11052</v>
      </c>
      <c r="K2963" t="s">
        <v>11053</v>
      </c>
      <c r="L2963" t="s">
        <v>11493</v>
      </c>
      <c r="M2963" t="s">
        <v>11494</v>
      </c>
      <c r="N2963" t="s">
        <v>11495</v>
      </c>
      <c r="O2963" t="s">
        <v>11496</v>
      </c>
    </row>
    <row r="2964" spans="1:15" x14ac:dyDescent="0.3">
      <c r="A2964">
        <v>1195247</v>
      </c>
      <c r="B2964" t="s">
        <v>12</v>
      </c>
      <c r="C2964" t="s">
        <v>15</v>
      </c>
      <c r="D2964" t="s">
        <v>19</v>
      </c>
      <c r="E2964" t="s">
        <v>23</v>
      </c>
      <c r="F2964" t="s">
        <v>26</v>
      </c>
      <c r="G2964" t="s">
        <v>280</v>
      </c>
      <c r="H2964" t="s">
        <v>281</v>
      </c>
      <c r="J2964" t="s">
        <v>11052</v>
      </c>
      <c r="K2964" t="s">
        <v>11053</v>
      </c>
      <c r="L2964" t="s">
        <v>11493</v>
      </c>
      <c r="M2964" t="s">
        <v>11497</v>
      </c>
      <c r="N2964" t="s">
        <v>11498</v>
      </c>
      <c r="O2964" t="s">
        <v>11496</v>
      </c>
    </row>
    <row r="2965" spans="1:15" x14ac:dyDescent="0.3">
      <c r="A2965">
        <v>1195247</v>
      </c>
      <c r="B2965" t="s">
        <v>12</v>
      </c>
      <c r="C2965" t="s">
        <v>15</v>
      </c>
      <c r="D2965" t="s">
        <v>19</v>
      </c>
      <c r="E2965" t="s">
        <v>23</v>
      </c>
      <c r="F2965" t="s">
        <v>26</v>
      </c>
      <c r="G2965" t="s">
        <v>280</v>
      </c>
      <c r="H2965" t="s">
        <v>281</v>
      </c>
      <c r="J2965" t="s">
        <v>11052</v>
      </c>
      <c r="K2965" t="s">
        <v>11053</v>
      </c>
      <c r="L2965" t="s">
        <v>11493</v>
      </c>
      <c r="M2965" t="s">
        <v>11499</v>
      </c>
      <c r="N2965" t="s">
        <v>11500</v>
      </c>
      <c r="O2965" t="s">
        <v>11496</v>
      </c>
    </row>
    <row r="2966" spans="1:15" x14ac:dyDescent="0.3">
      <c r="A2966">
        <v>1195247</v>
      </c>
      <c r="B2966" t="s">
        <v>12</v>
      </c>
      <c r="C2966" t="s">
        <v>15</v>
      </c>
      <c r="D2966" t="s">
        <v>19</v>
      </c>
      <c r="E2966" t="s">
        <v>23</v>
      </c>
      <c r="F2966" t="s">
        <v>26</v>
      </c>
      <c r="G2966" t="s">
        <v>292</v>
      </c>
      <c r="H2966" t="s">
        <v>293</v>
      </c>
      <c r="J2966" t="s">
        <v>781</v>
      </c>
      <c r="K2966" t="s">
        <v>335</v>
      </c>
      <c r="L2966" t="s">
        <v>11501</v>
      </c>
      <c r="M2966" t="s">
        <v>11502</v>
      </c>
      <c r="N2966" t="s">
        <v>11503</v>
      </c>
      <c r="O2966" t="s">
        <v>11504</v>
      </c>
    </row>
    <row r="2967" spans="1:15" x14ac:dyDescent="0.3">
      <c r="A2967">
        <v>1195247</v>
      </c>
      <c r="B2967" t="s">
        <v>12</v>
      </c>
      <c r="C2967" t="s">
        <v>15</v>
      </c>
      <c r="D2967" t="s">
        <v>19</v>
      </c>
      <c r="E2967" t="s">
        <v>23</v>
      </c>
      <c r="F2967" t="s">
        <v>26</v>
      </c>
      <c r="G2967" t="s">
        <v>280</v>
      </c>
      <c r="H2967" t="s">
        <v>281</v>
      </c>
      <c r="J2967" t="s">
        <v>7032</v>
      </c>
      <c r="K2967" t="s">
        <v>7033</v>
      </c>
      <c r="L2967" t="s">
        <v>11505</v>
      </c>
      <c r="M2967" t="s">
        <v>11506</v>
      </c>
      <c r="N2967" t="s">
        <v>11507</v>
      </c>
      <c r="O2967" t="s">
        <v>11508</v>
      </c>
    </row>
    <row r="2968" spans="1:15" x14ac:dyDescent="0.3">
      <c r="A2968">
        <v>1195247</v>
      </c>
      <c r="B2968" t="s">
        <v>12</v>
      </c>
      <c r="C2968" t="s">
        <v>15</v>
      </c>
      <c r="D2968" t="s">
        <v>19</v>
      </c>
      <c r="E2968" t="s">
        <v>23</v>
      </c>
      <c r="F2968" t="s">
        <v>26</v>
      </c>
      <c r="G2968" t="s">
        <v>292</v>
      </c>
      <c r="H2968" t="s">
        <v>293</v>
      </c>
      <c r="J2968" t="s">
        <v>5144</v>
      </c>
      <c r="K2968" t="s">
        <v>5145</v>
      </c>
      <c r="L2968" t="s">
        <v>11509</v>
      </c>
      <c r="M2968" t="s">
        <v>11510</v>
      </c>
      <c r="N2968" t="s">
        <v>11511</v>
      </c>
      <c r="O2968" t="s">
        <v>11512</v>
      </c>
    </row>
    <row r="2969" spans="1:15" x14ac:dyDescent="0.3">
      <c r="A2969">
        <v>1195247</v>
      </c>
      <c r="B2969" t="s">
        <v>12</v>
      </c>
      <c r="C2969" t="s">
        <v>15</v>
      </c>
      <c r="D2969" t="s">
        <v>19</v>
      </c>
      <c r="E2969" t="s">
        <v>23</v>
      </c>
      <c r="F2969" t="s">
        <v>26</v>
      </c>
      <c r="G2969" t="s">
        <v>280</v>
      </c>
      <c r="H2969" t="s">
        <v>281</v>
      </c>
      <c r="J2969" t="s">
        <v>7690</v>
      </c>
      <c r="K2969" t="s">
        <v>7691</v>
      </c>
      <c r="L2969" t="s">
        <v>11513</v>
      </c>
      <c r="M2969" t="s">
        <v>11514</v>
      </c>
      <c r="N2969" t="s">
        <v>11515</v>
      </c>
      <c r="O2969" t="s">
        <v>11516</v>
      </c>
    </row>
    <row r="2970" spans="1:15" x14ac:dyDescent="0.3">
      <c r="A2970">
        <v>1195247</v>
      </c>
      <c r="B2970" t="s">
        <v>12</v>
      </c>
      <c r="C2970" t="s">
        <v>15</v>
      </c>
      <c r="D2970" t="s">
        <v>19</v>
      </c>
      <c r="E2970" t="s">
        <v>23</v>
      </c>
      <c r="F2970" t="s">
        <v>26</v>
      </c>
      <c r="G2970" t="s">
        <v>64</v>
      </c>
      <c r="H2970" t="s">
        <v>65</v>
      </c>
      <c r="J2970" t="s">
        <v>11517</v>
      </c>
      <c r="K2970" t="s">
        <v>402</v>
      </c>
      <c r="L2970" t="s">
        <v>11518</v>
      </c>
      <c r="M2970" t="s">
        <v>11519</v>
      </c>
      <c r="N2970" t="s">
        <v>11520</v>
      </c>
      <c r="O2970" t="s">
        <v>11521</v>
      </c>
    </row>
    <row r="2971" spans="1:15" x14ac:dyDescent="0.3">
      <c r="A2971">
        <v>1195247</v>
      </c>
      <c r="B2971" t="s">
        <v>12</v>
      </c>
      <c r="C2971" t="s">
        <v>15</v>
      </c>
      <c r="D2971" t="s">
        <v>19</v>
      </c>
      <c r="E2971" t="s">
        <v>23</v>
      </c>
      <c r="F2971" t="s">
        <v>26</v>
      </c>
      <c r="G2971" t="s">
        <v>292</v>
      </c>
      <c r="H2971" t="s">
        <v>293</v>
      </c>
      <c r="J2971" t="s">
        <v>775</v>
      </c>
      <c r="K2971" t="s">
        <v>776</v>
      </c>
      <c r="L2971" t="s">
        <v>11522</v>
      </c>
      <c r="M2971" t="s">
        <v>11523</v>
      </c>
      <c r="N2971" t="s">
        <v>11524</v>
      </c>
      <c r="O2971" t="s">
        <v>11525</v>
      </c>
    </row>
    <row r="2972" spans="1:15" x14ac:dyDescent="0.3">
      <c r="A2972">
        <v>1195247</v>
      </c>
      <c r="B2972" t="s">
        <v>12</v>
      </c>
      <c r="C2972" t="s">
        <v>15</v>
      </c>
      <c r="D2972" t="s">
        <v>19</v>
      </c>
      <c r="E2972" t="s">
        <v>23</v>
      </c>
      <c r="F2972" t="s">
        <v>26</v>
      </c>
      <c r="G2972" t="s">
        <v>280</v>
      </c>
      <c r="H2972" t="s">
        <v>281</v>
      </c>
      <c r="J2972" t="s">
        <v>1037</v>
      </c>
      <c r="K2972" t="s">
        <v>1038</v>
      </c>
      <c r="L2972" t="s">
        <v>11522</v>
      </c>
      <c r="M2972" t="s">
        <v>11526</v>
      </c>
      <c r="N2972" t="s">
        <v>11527</v>
      </c>
      <c r="O2972" t="s">
        <v>11528</v>
      </c>
    </row>
    <row r="2973" spans="1:15" x14ac:dyDescent="0.3">
      <c r="A2973">
        <v>1195247</v>
      </c>
      <c r="B2973" t="s">
        <v>12</v>
      </c>
      <c r="C2973" t="s">
        <v>15</v>
      </c>
      <c r="D2973" t="s">
        <v>19</v>
      </c>
      <c r="E2973" t="s">
        <v>23</v>
      </c>
      <c r="F2973" t="s">
        <v>26</v>
      </c>
      <c r="G2973" t="s">
        <v>292</v>
      </c>
      <c r="H2973" t="s">
        <v>293</v>
      </c>
      <c r="J2973" t="s">
        <v>11529</v>
      </c>
      <c r="K2973" t="s">
        <v>753</v>
      </c>
      <c r="L2973" t="s">
        <v>11530</v>
      </c>
      <c r="M2973" t="s">
        <v>11531</v>
      </c>
      <c r="N2973" t="s">
        <v>11532</v>
      </c>
      <c r="O2973" t="s">
        <v>11533</v>
      </c>
    </row>
    <row r="2974" spans="1:15" x14ac:dyDescent="0.3">
      <c r="A2974">
        <v>1195247</v>
      </c>
      <c r="B2974" t="s">
        <v>12</v>
      </c>
      <c r="C2974" t="s">
        <v>15</v>
      </c>
      <c r="D2974" t="s">
        <v>19</v>
      </c>
      <c r="E2974" t="s">
        <v>23</v>
      </c>
      <c r="F2974" t="s">
        <v>26</v>
      </c>
      <c r="G2974" t="s">
        <v>29</v>
      </c>
      <c r="H2974" t="s">
        <v>32</v>
      </c>
      <c r="I2974">
        <v>9326512</v>
      </c>
      <c r="K2974" t="s">
        <v>10508</v>
      </c>
      <c r="L2974" t="s">
        <v>11534</v>
      </c>
      <c r="M2974" t="s">
        <v>11535</v>
      </c>
      <c r="N2974" t="s">
        <v>11536</v>
      </c>
      <c r="O2974" t="s">
        <v>11537</v>
      </c>
    </row>
    <row r="2975" spans="1:15" x14ac:dyDescent="0.3">
      <c r="A2975">
        <v>1195247</v>
      </c>
      <c r="B2975" t="s">
        <v>12</v>
      </c>
      <c r="C2975" t="s">
        <v>15</v>
      </c>
      <c r="D2975" t="s">
        <v>19</v>
      </c>
      <c r="E2975" t="s">
        <v>23</v>
      </c>
      <c r="F2975" t="s">
        <v>26</v>
      </c>
      <c r="G2975" t="s">
        <v>29</v>
      </c>
      <c r="H2975" t="s">
        <v>32</v>
      </c>
      <c r="I2975">
        <v>9326512</v>
      </c>
      <c r="K2975" t="s">
        <v>10508</v>
      </c>
      <c r="L2975" t="s">
        <v>11534</v>
      </c>
      <c r="M2975" t="s">
        <v>11535</v>
      </c>
      <c r="N2975" t="s">
        <v>11536</v>
      </c>
      <c r="O2975" t="s">
        <v>11537</v>
      </c>
    </row>
    <row r="2976" spans="1:15" x14ac:dyDescent="0.3">
      <c r="A2976">
        <v>1195247</v>
      </c>
      <c r="B2976" t="s">
        <v>12</v>
      </c>
      <c r="C2976" t="s">
        <v>15</v>
      </c>
      <c r="D2976" t="s">
        <v>19</v>
      </c>
      <c r="E2976" t="s">
        <v>23</v>
      </c>
      <c r="F2976" t="s">
        <v>26</v>
      </c>
      <c r="G2976" t="s">
        <v>292</v>
      </c>
      <c r="H2976" t="s">
        <v>293</v>
      </c>
      <c r="J2976" t="s">
        <v>3185</v>
      </c>
      <c r="K2976" t="s">
        <v>3186</v>
      </c>
      <c r="L2976" t="s">
        <v>11538</v>
      </c>
      <c r="M2976" t="s">
        <v>11539</v>
      </c>
      <c r="N2976" t="s">
        <v>11540</v>
      </c>
      <c r="O2976" t="s">
        <v>11541</v>
      </c>
    </row>
    <row r="2977" spans="1:15" x14ac:dyDescent="0.3">
      <c r="A2977">
        <v>1195247</v>
      </c>
      <c r="B2977" t="s">
        <v>12</v>
      </c>
      <c r="C2977" t="s">
        <v>15</v>
      </c>
      <c r="D2977" t="s">
        <v>19</v>
      </c>
      <c r="E2977" t="s">
        <v>23</v>
      </c>
      <c r="F2977" t="s">
        <v>26</v>
      </c>
      <c r="G2977" t="s">
        <v>292</v>
      </c>
      <c r="H2977" t="s">
        <v>293</v>
      </c>
      <c r="J2977" t="s">
        <v>3185</v>
      </c>
      <c r="K2977" t="s">
        <v>3186</v>
      </c>
      <c r="L2977" t="s">
        <v>11538</v>
      </c>
      <c r="M2977" t="s">
        <v>11542</v>
      </c>
      <c r="N2977" t="s">
        <v>11543</v>
      </c>
      <c r="O2977" t="s">
        <v>11541</v>
      </c>
    </row>
    <row r="2978" spans="1:15" x14ac:dyDescent="0.3">
      <c r="A2978">
        <v>1195247</v>
      </c>
      <c r="B2978" t="s">
        <v>12</v>
      </c>
      <c r="C2978" t="s">
        <v>15</v>
      </c>
      <c r="D2978" t="s">
        <v>19</v>
      </c>
      <c r="E2978" t="s">
        <v>23</v>
      </c>
      <c r="F2978" t="s">
        <v>26</v>
      </c>
      <c r="G2978" t="s">
        <v>292</v>
      </c>
      <c r="H2978" t="s">
        <v>293</v>
      </c>
      <c r="J2978" t="s">
        <v>1336</v>
      </c>
      <c r="K2978" t="s">
        <v>1337</v>
      </c>
      <c r="L2978" t="s">
        <v>11544</v>
      </c>
      <c r="M2978" t="s">
        <v>11545</v>
      </c>
      <c r="N2978" t="s">
        <v>11546</v>
      </c>
      <c r="O2978" t="s">
        <v>11547</v>
      </c>
    </row>
    <row r="2979" spans="1:15" x14ac:dyDescent="0.3">
      <c r="A2979">
        <v>1195247</v>
      </c>
      <c r="B2979" t="s">
        <v>12</v>
      </c>
      <c r="C2979" t="s">
        <v>15</v>
      </c>
      <c r="D2979" t="s">
        <v>19</v>
      </c>
      <c r="E2979" t="s">
        <v>23</v>
      </c>
      <c r="F2979" t="s">
        <v>26</v>
      </c>
      <c r="G2979" t="s">
        <v>280</v>
      </c>
      <c r="H2979" t="s">
        <v>281</v>
      </c>
      <c r="J2979" t="s">
        <v>1342</v>
      </c>
      <c r="K2979" t="s">
        <v>536</v>
      </c>
      <c r="L2979" t="s">
        <v>11548</v>
      </c>
      <c r="M2979" t="s">
        <v>11549</v>
      </c>
      <c r="N2979" t="s">
        <v>11550</v>
      </c>
      <c r="O2979" t="s">
        <v>11551</v>
      </c>
    </row>
    <row r="2980" spans="1:15" x14ac:dyDescent="0.3">
      <c r="A2980">
        <v>1195247</v>
      </c>
      <c r="B2980" t="s">
        <v>12</v>
      </c>
      <c r="C2980" t="s">
        <v>15</v>
      </c>
      <c r="D2980" t="s">
        <v>19</v>
      </c>
      <c r="E2980" t="s">
        <v>23</v>
      </c>
      <c r="F2980" t="s">
        <v>26</v>
      </c>
      <c r="G2980" t="s">
        <v>292</v>
      </c>
      <c r="H2980" t="s">
        <v>293</v>
      </c>
      <c r="J2980" t="s">
        <v>1928</v>
      </c>
      <c r="K2980" t="s">
        <v>1929</v>
      </c>
      <c r="L2980" t="s">
        <v>11552</v>
      </c>
      <c r="M2980" t="s">
        <v>11553</v>
      </c>
      <c r="N2980" t="s">
        <v>11554</v>
      </c>
      <c r="O2980" t="s">
        <v>11555</v>
      </c>
    </row>
    <row r="2981" spans="1:15" x14ac:dyDescent="0.3">
      <c r="A2981">
        <v>1195247</v>
      </c>
      <c r="B2981" t="s">
        <v>12</v>
      </c>
      <c r="C2981" t="s">
        <v>15</v>
      </c>
      <c r="D2981" t="s">
        <v>19</v>
      </c>
      <c r="E2981" t="s">
        <v>23</v>
      </c>
      <c r="F2981" t="s">
        <v>26</v>
      </c>
      <c r="G2981" t="s">
        <v>280</v>
      </c>
      <c r="H2981" t="s">
        <v>281</v>
      </c>
      <c r="J2981" t="s">
        <v>798</v>
      </c>
      <c r="K2981" t="s">
        <v>799</v>
      </c>
      <c r="L2981" t="s">
        <v>11556</v>
      </c>
      <c r="M2981" t="s">
        <v>11557</v>
      </c>
      <c r="N2981" t="s">
        <v>11558</v>
      </c>
      <c r="O2981" t="s">
        <v>11559</v>
      </c>
    </row>
    <row r="2982" spans="1:15" x14ac:dyDescent="0.3">
      <c r="A2982">
        <v>1195247</v>
      </c>
      <c r="B2982" t="s">
        <v>12</v>
      </c>
      <c r="C2982" t="s">
        <v>15</v>
      </c>
      <c r="D2982" t="s">
        <v>19</v>
      </c>
      <c r="E2982" t="s">
        <v>23</v>
      </c>
      <c r="F2982" t="s">
        <v>26</v>
      </c>
      <c r="G2982" t="s">
        <v>280</v>
      </c>
      <c r="H2982" t="s">
        <v>281</v>
      </c>
      <c r="J2982" t="s">
        <v>798</v>
      </c>
      <c r="K2982" t="s">
        <v>799</v>
      </c>
      <c r="L2982" t="s">
        <v>11556</v>
      </c>
      <c r="M2982" t="s">
        <v>11560</v>
      </c>
      <c r="N2982" t="s">
        <v>11561</v>
      </c>
      <c r="O2982" t="s">
        <v>11559</v>
      </c>
    </row>
    <row r="2983" spans="1:15" x14ac:dyDescent="0.3">
      <c r="A2983">
        <v>1195247</v>
      </c>
      <c r="B2983" t="s">
        <v>12</v>
      </c>
      <c r="C2983" t="s">
        <v>15</v>
      </c>
      <c r="D2983" t="s">
        <v>19</v>
      </c>
      <c r="E2983" t="s">
        <v>23</v>
      </c>
      <c r="F2983" t="s">
        <v>26</v>
      </c>
      <c r="G2983" t="s">
        <v>292</v>
      </c>
      <c r="H2983" t="s">
        <v>293</v>
      </c>
      <c r="J2983" t="s">
        <v>9229</v>
      </c>
      <c r="K2983" t="s">
        <v>9230</v>
      </c>
      <c r="L2983" t="s">
        <v>11562</v>
      </c>
      <c r="M2983" t="s">
        <v>11563</v>
      </c>
      <c r="N2983" t="s">
        <v>11564</v>
      </c>
      <c r="O2983" t="s">
        <v>11565</v>
      </c>
    </row>
    <row r="2984" spans="1:15" x14ac:dyDescent="0.3">
      <c r="A2984">
        <v>1195247</v>
      </c>
      <c r="B2984" t="s">
        <v>12</v>
      </c>
      <c r="C2984" t="s">
        <v>15</v>
      </c>
      <c r="D2984" t="s">
        <v>19</v>
      </c>
      <c r="E2984" t="s">
        <v>23</v>
      </c>
      <c r="F2984" t="s">
        <v>26</v>
      </c>
      <c r="G2984" t="s">
        <v>280</v>
      </c>
      <c r="H2984" t="s">
        <v>281</v>
      </c>
      <c r="J2984" t="s">
        <v>1251</v>
      </c>
      <c r="K2984" t="s">
        <v>612</v>
      </c>
      <c r="L2984" t="s">
        <v>11566</v>
      </c>
      <c r="M2984" t="s">
        <v>11567</v>
      </c>
      <c r="N2984" t="s">
        <v>11568</v>
      </c>
      <c r="O2984" t="s">
        <v>11569</v>
      </c>
    </row>
    <row r="2985" spans="1:15" x14ac:dyDescent="0.3">
      <c r="A2985">
        <v>1195247</v>
      </c>
      <c r="B2985" t="s">
        <v>12</v>
      </c>
      <c r="C2985" t="s">
        <v>15</v>
      </c>
      <c r="D2985" t="s">
        <v>19</v>
      </c>
      <c r="E2985" t="s">
        <v>23</v>
      </c>
      <c r="F2985" t="s">
        <v>26</v>
      </c>
      <c r="G2985" t="s">
        <v>280</v>
      </c>
      <c r="H2985" t="s">
        <v>281</v>
      </c>
      <c r="J2985" t="s">
        <v>1251</v>
      </c>
      <c r="K2985" t="s">
        <v>612</v>
      </c>
      <c r="L2985" t="s">
        <v>11566</v>
      </c>
      <c r="M2985" t="s">
        <v>11570</v>
      </c>
      <c r="N2985" t="s">
        <v>11571</v>
      </c>
      <c r="O2985" t="s">
        <v>11569</v>
      </c>
    </row>
    <row r="2986" spans="1:15" x14ac:dyDescent="0.3">
      <c r="A2986">
        <v>1195247</v>
      </c>
      <c r="B2986" t="s">
        <v>12</v>
      </c>
      <c r="C2986" t="s">
        <v>15</v>
      </c>
      <c r="D2986" t="s">
        <v>19</v>
      </c>
      <c r="E2986" t="s">
        <v>23</v>
      </c>
      <c r="F2986" t="s">
        <v>26</v>
      </c>
      <c r="G2986" t="s">
        <v>292</v>
      </c>
      <c r="H2986" t="s">
        <v>293</v>
      </c>
      <c r="J2986" t="s">
        <v>8064</v>
      </c>
      <c r="K2986" t="s">
        <v>8065</v>
      </c>
      <c r="L2986" t="s">
        <v>11572</v>
      </c>
      <c r="M2986" t="s">
        <v>11573</v>
      </c>
      <c r="N2986" t="s">
        <v>11574</v>
      </c>
      <c r="O2986" t="s">
        <v>11575</v>
      </c>
    </row>
    <row r="2987" spans="1:15" x14ac:dyDescent="0.3">
      <c r="A2987">
        <v>1195247</v>
      </c>
      <c r="B2987" t="s">
        <v>12</v>
      </c>
      <c r="C2987" t="s">
        <v>15</v>
      </c>
      <c r="D2987" t="s">
        <v>19</v>
      </c>
      <c r="E2987" t="s">
        <v>23</v>
      </c>
      <c r="F2987" t="s">
        <v>26</v>
      </c>
      <c r="G2987" t="s">
        <v>292</v>
      </c>
      <c r="H2987" t="s">
        <v>293</v>
      </c>
      <c r="J2987" t="s">
        <v>8064</v>
      </c>
      <c r="K2987" t="s">
        <v>8065</v>
      </c>
      <c r="L2987" t="s">
        <v>11572</v>
      </c>
      <c r="M2987" t="s">
        <v>11576</v>
      </c>
      <c r="N2987" t="s">
        <v>11577</v>
      </c>
      <c r="O2987" t="s">
        <v>11575</v>
      </c>
    </row>
    <row r="2988" spans="1:15" x14ac:dyDescent="0.3">
      <c r="A2988">
        <v>1195247</v>
      </c>
      <c r="B2988" t="s">
        <v>12</v>
      </c>
      <c r="C2988" t="s">
        <v>15</v>
      </c>
      <c r="D2988" t="s">
        <v>19</v>
      </c>
      <c r="E2988" t="s">
        <v>23</v>
      </c>
      <c r="F2988" t="s">
        <v>26</v>
      </c>
      <c r="G2988" t="s">
        <v>280</v>
      </c>
      <c r="H2988" t="s">
        <v>281</v>
      </c>
      <c r="J2988" t="s">
        <v>1483</v>
      </c>
      <c r="K2988" t="s">
        <v>1484</v>
      </c>
      <c r="L2988" t="s">
        <v>11578</v>
      </c>
      <c r="M2988" t="s">
        <v>11579</v>
      </c>
      <c r="N2988" t="s">
        <v>11580</v>
      </c>
      <c r="O2988" t="s">
        <v>11581</v>
      </c>
    </row>
    <row r="2989" spans="1:15" x14ac:dyDescent="0.3">
      <c r="A2989">
        <v>1195247</v>
      </c>
      <c r="B2989" t="s">
        <v>12</v>
      </c>
      <c r="C2989" t="s">
        <v>15</v>
      </c>
      <c r="D2989" t="s">
        <v>19</v>
      </c>
      <c r="E2989" t="s">
        <v>23</v>
      </c>
      <c r="F2989" t="s">
        <v>26</v>
      </c>
      <c r="G2989" t="s">
        <v>280</v>
      </c>
      <c r="H2989" t="s">
        <v>281</v>
      </c>
      <c r="J2989" t="s">
        <v>1483</v>
      </c>
      <c r="K2989" t="s">
        <v>1484</v>
      </c>
      <c r="L2989" t="s">
        <v>11578</v>
      </c>
      <c r="M2989" t="s">
        <v>11582</v>
      </c>
      <c r="N2989" t="s">
        <v>11583</v>
      </c>
      <c r="O2989" t="s">
        <v>11581</v>
      </c>
    </row>
    <row r="2990" spans="1:15" x14ac:dyDescent="0.3">
      <c r="A2990">
        <v>1195247</v>
      </c>
      <c r="B2990" t="s">
        <v>12</v>
      </c>
      <c r="C2990" t="s">
        <v>15</v>
      </c>
      <c r="D2990" t="s">
        <v>19</v>
      </c>
      <c r="E2990" t="s">
        <v>23</v>
      </c>
      <c r="F2990" t="s">
        <v>26</v>
      </c>
      <c r="G2990" t="s">
        <v>29</v>
      </c>
      <c r="H2990" t="s">
        <v>32</v>
      </c>
      <c r="I2990">
        <v>9865764</v>
      </c>
      <c r="K2990" t="s">
        <v>11584</v>
      </c>
      <c r="L2990" t="s">
        <v>11585</v>
      </c>
      <c r="M2990" t="s">
        <v>11586</v>
      </c>
      <c r="N2990" t="s">
        <v>11587</v>
      </c>
      <c r="O2990" t="s">
        <v>11588</v>
      </c>
    </row>
    <row r="2991" spans="1:15" x14ac:dyDescent="0.3">
      <c r="A2991">
        <v>1195247</v>
      </c>
      <c r="B2991" t="s">
        <v>12</v>
      </c>
      <c r="C2991" t="s">
        <v>15</v>
      </c>
      <c r="D2991" t="s">
        <v>19</v>
      </c>
      <c r="E2991" t="s">
        <v>23</v>
      </c>
      <c r="F2991" t="s">
        <v>26</v>
      </c>
      <c r="G2991" t="s">
        <v>292</v>
      </c>
      <c r="H2991" t="s">
        <v>293</v>
      </c>
      <c r="J2991" t="s">
        <v>6513</v>
      </c>
      <c r="K2991" t="s">
        <v>6514</v>
      </c>
      <c r="L2991" t="s">
        <v>11589</v>
      </c>
      <c r="M2991" t="s">
        <v>11590</v>
      </c>
      <c r="N2991" t="s">
        <v>11591</v>
      </c>
      <c r="O2991" t="s">
        <v>11592</v>
      </c>
    </row>
    <row r="2992" spans="1:15" x14ac:dyDescent="0.3">
      <c r="A2992">
        <v>1195247</v>
      </c>
      <c r="B2992" t="s">
        <v>12</v>
      </c>
      <c r="C2992" t="s">
        <v>15</v>
      </c>
      <c r="D2992" t="s">
        <v>19</v>
      </c>
      <c r="E2992" t="s">
        <v>23</v>
      </c>
      <c r="F2992" t="s">
        <v>26</v>
      </c>
      <c r="G2992" t="s">
        <v>292</v>
      </c>
      <c r="H2992" t="s">
        <v>293</v>
      </c>
      <c r="J2992" t="s">
        <v>4332</v>
      </c>
      <c r="K2992" t="s">
        <v>1172</v>
      </c>
      <c r="L2992" t="s">
        <v>11593</v>
      </c>
      <c r="M2992" t="s">
        <v>11594</v>
      </c>
      <c r="N2992" t="s">
        <v>11595</v>
      </c>
      <c r="O2992" t="s">
        <v>11596</v>
      </c>
    </row>
    <row r="2993" spans="1:15" x14ac:dyDescent="0.3">
      <c r="A2993">
        <v>1195247</v>
      </c>
      <c r="B2993" t="s">
        <v>12</v>
      </c>
      <c r="C2993" t="s">
        <v>15</v>
      </c>
      <c r="D2993" t="s">
        <v>19</v>
      </c>
      <c r="E2993" t="s">
        <v>23</v>
      </c>
      <c r="F2993" t="s">
        <v>26</v>
      </c>
      <c r="G2993" t="s">
        <v>280</v>
      </c>
      <c r="H2993" t="s">
        <v>281</v>
      </c>
      <c r="J2993" t="s">
        <v>1381</v>
      </c>
      <c r="K2993" t="s">
        <v>1382</v>
      </c>
      <c r="L2993" t="s">
        <v>11597</v>
      </c>
      <c r="M2993" t="s">
        <v>11598</v>
      </c>
      <c r="N2993" t="s">
        <v>11599</v>
      </c>
      <c r="O2993" t="s">
        <v>11600</v>
      </c>
    </row>
    <row r="2994" spans="1:15" x14ac:dyDescent="0.3">
      <c r="A2994">
        <v>1195247</v>
      </c>
      <c r="B2994" t="s">
        <v>12</v>
      </c>
      <c r="C2994" t="s">
        <v>15</v>
      </c>
      <c r="D2994" t="s">
        <v>19</v>
      </c>
      <c r="E2994" t="s">
        <v>23</v>
      </c>
      <c r="F2994" t="s">
        <v>26</v>
      </c>
      <c r="G2994" t="s">
        <v>64</v>
      </c>
      <c r="H2994" t="s">
        <v>65</v>
      </c>
      <c r="J2994" t="s">
        <v>1272</v>
      </c>
      <c r="K2994" t="s">
        <v>1273</v>
      </c>
      <c r="L2994" t="s">
        <v>11601</v>
      </c>
      <c r="M2994" t="s">
        <v>11602</v>
      </c>
      <c r="N2994" t="s">
        <v>11603</v>
      </c>
      <c r="O2994" t="s">
        <v>11604</v>
      </c>
    </row>
    <row r="2995" spans="1:15" x14ac:dyDescent="0.3">
      <c r="A2995">
        <v>1195247</v>
      </c>
      <c r="B2995" t="s">
        <v>12</v>
      </c>
      <c r="C2995" t="s">
        <v>15</v>
      </c>
      <c r="D2995" t="s">
        <v>19</v>
      </c>
      <c r="E2995" t="s">
        <v>23</v>
      </c>
      <c r="F2995" t="s">
        <v>26</v>
      </c>
      <c r="G2995" t="s">
        <v>280</v>
      </c>
      <c r="H2995" t="s">
        <v>281</v>
      </c>
      <c r="J2995" t="s">
        <v>5973</v>
      </c>
      <c r="K2995" t="s">
        <v>3656</v>
      </c>
      <c r="L2995" t="s">
        <v>11605</v>
      </c>
      <c r="M2995" t="s">
        <v>11606</v>
      </c>
      <c r="N2995" t="s">
        <v>11607</v>
      </c>
      <c r="O2995" t="s">
        <v>11608</v>
      </c>
    </row>
    <row r="2996" spans="1:15" x14ac:dyDescent="0.3">
      <c r="A2996">
        <v>1195247</v>
      </c>
      <c r="B2996" t="s">
        <v>12</v>
      </c>
      <c r="C2996" t="s">
        <v>15</v>
      </c>
      <c r="D2996" t="s">
        <v>19</v>
      </c>
      <c r="E2996" t="s">
        <v>23</v>
      </c>
      <c r="F2996" t="s">
        <v>26</v>
      </c>
      <c r="G2996" t="s">
        <v>292</v>
      </c>
      <c r="H2996" t="s">
        <v>293</v>
      </c>
      <c r="J2996" t="s">
        <v>2258</v>
      </c>
      <c r="K2996" t="s">
        <v>2259</v>
      </c>
      <c r="L2996" t="s">
        <v>11609</v>
      </c>
      <c r="M2996" t="s">
        <v>11610</v>
      </c>
      <c r="N2996" t="s">
        <v>11611</v>
      </c>
      <c r="O2996" t="s">
        <v>11612</v>
      </c>
    </row>
    <row r="2997" spans="1:15" x14ac:dyDescent="0.3">
      <c r="A2997">
        <v>1195247</v>
      </c>
      <c r="B2997" t="s">
        <v>12</v>
      </c>
      <c r="C2997" t="s">
        <v>15</v>
      </c>
      <c r="D2997" t="s">
        <v>19</v>
      </c>
      <c r="E2997" t="s">
        <v>23</v>
      </c>
      <c r="F2997" t="s">
        <v>26</v>
      </c>
      <c r="G2997" t="s">
        <v>280</v>
      </c>
      <c r="H2997" t="s">
        <v>281</v>
      </c>
      <c r="J2997" t="s">
        <v>4332</v>
      </c>
      <c r="K2997" t="s">
        <v>1172</v>
      </c>
      <c r="L2997" t="s">
        <v>11613</v>
      </c>
      <c r="M2997" t="s">
        <v>11614</v>
      </c>
      <c r="N2997" t="s">
        <v>11615</v>
      </c>
      <c r="O2997" t="s">
        <v>11616</v>
      </c>
    </row>
    <row r="2998" spans="1:15" x14ac:dyDescent="0.3">
      <c r="A2998">
        <v>1195247</v>
      </c>
      <c r="B2998" t="s">
        <v>12</v>
      </c>
      <c r="C2998" t="s">
        <v>15</v>
      </c>
      <c r="D2998" t="s">
        <v>19</v>
      </c>
      <c r="E2998" t="s">
        <v>23</v>
      </c>
      <c r="F2998" t="s">
        <v>26</v>
      </c>
      <c r="G2998" t="s">
        <v>292</v>
      </c>
      <c r="H2998" t="s">
        <v>293</v>
      </c>
      <c r="J2998" t="s">
        <v>683</v>
      </c>
      <c r="K2998" t="s">
        <v>684</v>
      </c>
      <c r="L2998" t="s">
        <v>11617</v>
      </c>
      <c r="M2998" t="s">
        <v>11618</v>
      </c>
      <c r="N2998" t="s">
        <v>11619</v>
      </c>
      <c r="O2998" t="s">
        <v>11620</v>
      </c>
    </row>
    <row r="2999" spans="1:15" x14ac:dyDescent="0.3">
      <c r="A2999">
        <v>1195247</v>
      </c>
      <c r="B2999" t="s">
        <v>12</v>
      </c>
      <c r="C2999" t="s">
        <v>15</v>
      </c>
      <c r="D2999" t="s">
        <v>19</v>
      </c>
      <c r="E2999" t="s">
        <v>23</v>
      </c>
      <c r="F2999" t="s">
        <v>26</v>
      </c>
      <c r="G2999" t="s">
        <v>280</v>
      </c>
      <c r="H2999" t="s">
        <v>281</v>
      </c>
      <c r="J2999" t="s">
        <v>895</v>
      </c>
      <c r="K2999" t="s">
        <v>896</v>
      </c>
      <c r="L2999" t="s">
        <v>11621</v>
      </c>
      <c r="M2999" t="s">
        <v>11622</v>
      </c>
      <c r="N2999" t="s">
        <v>11623</v>
      </c>
      <c r="O2999" t="s">
        <v>11624</v>
      </c>
    </row>
    <row r="3000" spans="1:15" x14ac:dyDescent="0.3">
      <c r="A3000">
        <v>1195247</v>
      </c>
      <c r="B3000" t="s">
        <v>12</v>
      </c>
      <c r="C3000" t="s">
        <v>15</v>
      </c>
      <c r="D3000" t="s">
        <v>19</v>
      </c>
      <c r="E3000" t="s">
        <v>23</v>
      </c>
      <c r="F3000" t="s">
        <v>26</v>
      </c>
      <c r="G3000" t="s">
        <v>280</v>
      </c>
      <c r="H3000" t="s">
        <v>281</v>
      </c>
      <c r="J3000" t="s">
        <v>895</v>
      </c>
      <c r="K3000" t="s">
        <v>896</v>
      </c>
      <c r="L3000" t="s">
        <v>11621</v>
      </c>
      <c r="M3000" t="s">
        <v>11625</v>
      </c>
      <c r="N3000" t="s">
        <v>11626</v>
      </c>
      <c r="O3000" t="s">
        <v>11624</v>
      </c>
    </row>
    <row r="3001" spans="1:15" x14ac:dyDescent="0.3">
      <c r="A3001">
        <v>1195247</v>
      </c>
      <c r="B3001" t="s">
        <v>12</v>
      </c>
      <c r="C3001" t="s">
        <v>15</v>
      </c>
      <c r="D3001" t="s">
        <v>19</v>
      </c>
      <c r="E3001" t="s">
        <v>23</v>
      </c>
      <c r="F3001" t="s">
        <v>26</v>
      </c>
      <c r="G3001" t="s">
        <v>292</v>
      </c>
      <c r="H3001" t="s">
        <v>293</v>
      </c>
      <c r="J3001" t="s">
        <v>8016</v>
      </c>
      <c r="K3001" t="s">
        <v>8324</v>
      </c>
      <c r="L3001" t="s">
        <v>11627</v>
      </c>
      <c r="M3001" t="s">
        <v>11628</v>
      </c>
      <c r="N3001" t="s">
        <v>11629</v>
      </c>
      <c r="O3001" t="s">
        <v>11630</v>
      </c>
    </row>
    <row r="3002" spans="1:15" x14ac:dyDescent="0.3">
      <c r="A3002">
        <v>1195247</v>
      </c>
      <c r="B3002" t="s">
        <v>12</v>
      </c>
      <c r="C3002" t="s">
        <v>15</v>
      </c>
      <c r="D3002" t="s">
        <v>19</v>
      </c>
      <c r="E3002" t="s">
        <v>23</v>
      </c>
      <c r="F3002" t="s">
        <v>26</v>
      </c>
      <c r="G3002" t="s">
        <v>292</v>
      </c>
      <c r="H3002" t="s">
        <v>293</v>
      </c>
      <c r="J3002" t="s">
        <v>8016</v>
      </c>
      <c r="K3002" t="s">
        <v>8324</v>
      </c>
      <c r="L3002" t="s">
        <v>11627</v>
      </c>
      <c r="M3002" t="s">
        <v>11631</v>
      </c>
      <c r="N3002" t="s">
        <v>11632</v>
      </c>
      <c r="O3002" t="s">
        <v>11630</v>
      </c>
    </row>
    <row r="3003" spans="1:15" x14ac:dyDescent="0.3">
      <c r="A3003">
        <v>1195247</v>
      </c>
      <c r="B3003" t="s">
        <v>12</v>
      </c>
      <c r="C3003" t="s">
        <v>15</v>
      </c>
      <c r="D3003" t="s">
        <v>19</v>
      </c>
      <c r="E3003" t="s">
        <v>23</v>
      </c>
      <c r="F3003" t="s">
        <v>26</v>
      </c>
      <c r="G3003" t="s">
        <v>292</v>
      </c>
      <c r="H3003" t="s">
        <v>293</v>
      </c>
      <c r="J3003" t="s">
        <v>66</v>
      </c>
      <c r="K3003" t="s">
        <v>67</v>
      </c>
      <c r="L3003" t="s">
        <v>11633</v>
      </c>
      <c r="M3003" t="s">
        <v>11634</v>
      </c>
      <c r="N3003" t="s">
        <v>11635</v>
      </c>
      <c r="O3003" t="s">
        <v>11636</v>
      </c>
    </row>
    <row r="3004" spans="1:15" x14ac:dyDescent="0.3">
      <c r="A3004">
        <v>1195247</v>
      </c>
      <c r="B3004" t="s">
        <v>12</v>
      </c>
      <c r="C3004" t="s">
        <v>15</v>
      </c>
      <c r="D3004" t="s">
        <v>19</v>
      </c>
      <c r="E3004" t="s">
        <v>23</v>
      </c>
      <c r="F3004" t="s">
        <v>26</v>
      </c>
      <c r="G3004" t="s">
        <v>292</v>
      </c>
      <c r="H3004" t="s">
        <v>293</v>
      </c>
      <c r="J3004" t="s">
        <v>66</v>
      </c>
      <c r="K3004" t="s">
        <v>67</v>
      </c>
      <c r="L3004" t="s">
        <v>11633</v>
      </c>
      <c r="M3004" t="s">
        <v>11637</v>
      </c>
      <c r="N3004" t="s">
        <v>11638</v>
      </c>
      <c r="O3004" t="s">
        <v>11636</v>
      </c>
    </row>
    <row r="3005" spans="1:15" x14ac:dyDescent="0.3">
      <c r="A3005">
        <v>1195247</v>
      </c>
      <c r="B3005" t="s">
        <v>12</v>
      </c>
      <c r="C3005" t="s">
        <v>15</v>
      </c>
      <c r="D3005" t="s">
        <v>19</v>
      </c>
      <c r="E3005" t="s">
        <v>23</v>
      </c>
      <c r="F3005" t="s">
        <v>26</v>
      </c>
      <c r="G3005" t="s">
        <v>280</v>
      </c>
      <c r="H3005" t="s">
        <v>281</v>
      </c>
      <c r="J3005" t="s">
        <v>7032</v>
      </c>
      <c r="K3005" t="s">
        <v>7033</v>
      </c>
      <c r="L3005" t="s">
        <v>11639</v>
      </c>
      <c r="M3005" t="s">
        <v>11640</v>
      </c>
      <c r="N3005" t="s">
        <v>11641</v>
      </c>
      <c r="O3005" t="s">
        <v>11642</v>
      </c>
    </row>
    <row r="3006" spans="1:15" x14ac:dyDescent="0.3">
      <c r="A3006">
        <v>1195247</v>
      </c>
      <c r="B3006" t="s">
        <v>12</v>
      </c>
      <c r="C3006" t="s">
        <v>15</v>
      </c>
      <c r="D3006" t="s">
        <v>19</v>
      </c>
      <c r="E3006" t="s">
        <v>23</v>
      </c>
      <c r="F3006" t="s">
        <v>26</v>
      </c>
      <c r="G3006" t="s">
        <v>292</v>
      </c>
      <c r="H3006" t="s">
        <v>293</v>
      </c>
      <c r="J3006" t="s">
        <v>1160</v>
      </c>
      <c r="K3006" t="s">
        <v>512</v>
      </c>
      <c r="L3006" t="s">
        <v>11643</v>
      </c>
      <c r="M3006" t="s">
        <v>11644</v>
      </c>
      <c r="N3006" t="s">
        <v>11645</v>
      </c>
      <c r="O3006" t="s">
        <v>11646</v>
      </c>
    </row>
    <row r="3007" spans="1:15" x14ac:dyDescent="0.3">
      <c r="A3007">
        <v>1195247</v>
      </c>
      <c r="B3007" t="s">
        <v>12</v>
      </c>
      <c r="C3007" t="s">
        <v>15</v>
      </c>
      <c r="D3007" t="s">
        <v>19</v>
      </c>
      <c r="E3007" t="s">
        <v>23</v>
      </c>
      <c r="F3007" t="s">
        <v>26</v>
      </c>
      <c r="G3007" t="s">
        <v>280</v>
      </c>
      <c r="H3007" t="s">
        <v>281</v>
      </c>
      <c r="J3007" t="s">
        <v>927</v>
      </c>
      <c r="K3007" t="s">
        <v>4007</v>
      </c>
      <c r="L3007" t="s">
        <v>11647</v>
      </c>
      <c r="M3007" t="s">
        <v>11648</v>
      </c>
      <c r="N3007" t="s">
        <v>11649</v>
      </c>
      <c r="O3007" t="s">
        <v>11650</v>
      </c>
    </row>
    <row r="3008" spans="1:15" x14ac:dyDescent="0.3">
      <c r="A3008">
        <v>1195247</v>
      </c>
      <c r="B3008" t="s">
        <v>12</v>
      </c>
      <c r="C3008" t="s">
        <v>15</v>
      </c>
      <c r="D3008" t="s">
        <v>19</v>
      </c>
      <c r="E3008" t="s">
        <v>23</v>
      </c>
      <c r="F3008" t="s">
        <v>26</v>
      </c>
      <c r="G3008" t="s">
        <v>280</v>
      </c>
      <c r="H3008" t="s">
        <v>281</v>
      </c>
      <c r="J3008" t="s">
        <v>927</v>
      </c>
      <c r="K3008" t="s">
        <v>4007</v>
      </c>
      <c r="L3008" t="s">
        <v>11647</v>
      </c>
      <c r="M3008" t="s">
        <v>11651</v>
      </c>
      <c r="N3008" t="s">
        <v>11652</v>
      </c>
      <c r="O3008" t="s">
        <v>11650</v>
      </c>
    </row>
    <row r="3009" spans="1:15" x14ac:dyDescent="0.3">
      <c r="A3009">
        <v>1195247</v>
      </c>
      <c r="B3009" t="s">
        <v>12</v>
      </c>
      <c r="C3009" t="s">
        <v>15</v>
      </c>
      <c r="D3009" t="s">
        <v>19</v>
      </c>
      <c r="E3009" t="s">
        <v>23</v>
      </c>
      <c r="F3009" t="s">
        <v>26</v>
      </c>
      <c r="G3009" t="s">
        <v>29</v>
      </c>
      <c r="H3009" t="s">
        <v>32</v>
      </c>
      <c r="I3009">
        <v>9836440</v>
      </c>
      <c r="K3009" t="s">
        <v>11653</v>
      </c>
      <c r="L3009" t="s">
        <v>11654</v>
      </c>
      <c r="M3009" t="s">
        <v>11655</v>
      </c>
      <c r="N3009" t="s">
        <v>11656</v>
      </c>
      <c r="O3009" t="s">
        <v>11657</v>
      </c>
    </row>
    <row r="3010" spans="1:15" x14ac:dyDescent="0.3">
      <c r="A3010">
        <v>1195247</v>
      </c>
      <c r="B3010" t="s">
        <v>12</v>
      </c>
      <c r="C3010" t="s">
        <v>15</v>
      </c>
      <c r="D3010" t="s">
        <v>19</v>
      </c>
      <c r="E3010" t="s">
        <v>23</v>
      </c>
      <c r="F3010" t="s">
        <v>26</v>
      </c>
      <c r="G3010" t="s">
        <v>29</v>
      </c>
      <c r="H3010" t="s">
        <v>32</v>
      </c>
      <c r="I3010">
        <v>9836440</v>
      </c>
      <c r="K3010" t="s">
        <v>11653</v>
      </c>
      <c r="L3010" t="s">
        <v>11654</v>
      </c>
      <c r="M3010" t="s">
        <v>11655</v>
      </c>
      <c r="N3010" t="s">
        <v>11656</v>
      </c>
      <c r="O3010" t="s">
        <v>11658</v>
      </c>
    </row>
    <row r="3011" spans="1:15" x14ac:dyDescent="0.3">
      <c r="A3011">
        <v>1195247</v>
      </c>
      <c r="B3011" t="s">
        <v>12</v>
      </c>
      <c r="C3011" t="s">
        <v>15</v>
      </c>
      <c r="D3011" t="s">
        <v>19</v>
      </c>
      <c r="E3011" t="s">
        <v>23</v>
      </c>
      <c r="F3011" t="s">
        <v>26</v>
      </c>
      <c r="G3011" t="s">
        <v>292</v>
      </c>
      <c r="H3011" t="s">
        <v>293</v>
      </c>
      <c r="J3011" t="s">
        <v>716</v>
      </c>
      <c r="K3011" t="s">
        <v>11659</v>
      </c>
      <c r="L3011" t="s">
        <v>11660</v>
      </c>
      <c r="M3011" t="s">
        <v>11661</v>
      </c>
      <c r="N3011" t="s">
        <v>11662</v>
      </c>
      <c r="O3011" t="s">
        <v>11663</v>
      </c>
    </row>
    <row r="3012" spans="1:15" x14ac:dyDescent="0.3">
      <c r="A3012">
        <v>1195247</v>
      </c>
      <c r="B3012" t="s">
        <v>12</v>
      </c>
      <c r="C3012" t="s">
        <v>15</v>
      </c>
      <c r="D3012" t="s">
        <v>19</v>
      </c>
      <c r="E3012" t="s">
        <v>23</v>
      </c>
      <c r="F3012" t="s">
        <v>26</v>
      </c>
      <c r="G3012" t="s">
        <v>292</v>
      </c>
      <c r="H3012" t="s">
        <v>293</v>
      </c>
      <c r="J3012" t="s">
        <v>716</v>
      </c>
      <c r="K3012" t="s">
        <v>450</v>
      </c>
      <c r="L3012" t="s">
        <v>11660</v>
      </c>
      <c r="M3012" t="s">
        <v>11664</v>
      </c>
      <c r="N3012" t="s">
        <v>11665</v>
      </c>
      <c r="O3012" t="s">
        <v>11663</v>
      </c>
    </row>
    <row r="3013" spans="1:15" x14ac:dyDescent="0.3">
      <c r="A3013">
        <v>1195247</v>
      </c>
      <c r="B3013" t="s">
        <v>12</v>
      </c>
      <c r="C3013" t="s">
        <v>15</v>
      </c>
      <c r="D3013" t="s">
        <v>19</v>
      </c>
      <c r="E3013" t="s">
        <v>23</v>
      </c>
      <c r="F3013" t="s">
        <v>26</v>
      </c>
      <c r="G3013" t="s">
        <v>280</v>
      </c>
      <c r="H3013" t="s">
        <v>281</v>
      </c>
      <c r="J3013" t="s">
        <v>11666</v>
      </c>
      <c r="K3013" t="s">
        <v>617</v>
      </c>
      <c r="L3013" t="s">
        <v>11667</v>
      </c>
      <c r="M3013" t="s">
        <v>11668</v>
      </c>
      <c r="N3013" t="s">
        <v>11669</v>
      </c>
      <c r="O3013" t="s">
        <v>11670</v>
      </c>
    </row>
    <row r="3014" spans="1:15" x14ac:dyDescent="0.3">
      <c r="A3014">
        <v>1195247</v>
      </c>
      <c r="B3014" t="s">
        <v>12</v>
      </c>
      <c r="C3014" t="s">
        <v>15</v>
      </c>
      <c r="D3014" t="s">
        <v>19</v>
      </c>
      <c r="E3014" t="s">
        <v>23</v>
      </c>
      <c r="F3014" t="s">
        <v>26</v>
      </c>
      <c r="G3014" t="s">
        <v>292</v>
      </c>
      <c r="H3014" t="s">
        <v>293</v>
      </c>
      <c r="J3014" t="s">
        <v>798</v>
      </c>
      <c r="K3014" t="s">
        <v>799</v>
      </c>
      <c r="L3014" t="s">
        <v>11671</v>
      </c>
      <c r="M3014" t="s">
        <v>11672</v>
      </c>
      <c r="N3014" t="s">
        <v>11673</v>
      </c>
      <c r="O3014" t="s">
        <v>11674</v>
      </c>
    </row>
    <row r="3015" spans="1:15" x14ac:dyDescent="0.3">
      <c r="A3015">
        <v>1195247</v>
      </c>
      <c r="B3015" t="s">
        <v>12</v>
      </c>
      <c r="C3015" t="s">
        <v>15</v>
      </c>
      <c r="D3015" t="s">
        <v>19</v>
      </c>
      <c r="E3015" t="s">
        <v>23</v>
      </c>
      <c r="F3015" t="s">
        <v>26</v>
      </c>
      <c r="G3015" t="s">
        <v>280</v>
      </c>
      <c r="H3015" t="s">
        <v>281</v>
      </c>
      <c r="J3015" t="s">
        <v>3131</v>
      </c>
      <c r="K3015" t="s">
        <v>3132</v>
      </c>
      <c r="L3015" t="s">
        <v>11675</v>
      </c>
      <c r="M3015" t="s">
        <v>11676</v>
      </c>
      <c r="N3015" t="s">
        <v>11677</v>
      </c>
      <c r="O3015" t="s">
        <v>11678</v>
      </c>
    </row>
    <row r="3016" spans="1:15" x14ac:dyDescent="0.3">
      <c r="A3016">
        <v>1195247</v>
      </c>
      <c r="B3016" t="s">
        <v>12</v>
      </c>
      <c r="C3016" t="s">
        <v>15</v>
      </c>
      <c r="D3016" t="s">
        <v>19</v>
      </c>
      <c r="E3016" t="s">
        <v>23</v>
      </c>
      <c r="F3016" t="s">
        <v>26</v>
      </c>
      <c r="G3016" t="s">
        <v>280</v>
      </c>
      <c r="H3016" t="s">
        <v>281</v>
      </c>
      <c r="J3016" t="s">
        <v>1006</v>
      </c>
      <c r="K3016" t="s">
        <v>1007</v>
      </c>
      <c r="L3016" t="s">
        <v>11679</v>
      </c>
      <c r="M3016" t="s">
        <v>11680</v>
      </c>
      <c r="N3016" t="s">
        <v>11681</v>
      </c>
      <c r="O3016" t="s">
        <v>11682</v>
      </c>
    </row>
    <row r="3017" spans="1:15" x14ac:dyDescent="0.3">
      <c r="A3017">
        <v>1195247</v>
      </c>
      <c r="B3017" t="s">
        <v>12</v>
      </c>
      <c r="C3017" t="s">
        <v>15</v>
      </c>
      <c r="D3017" t="s">
        <v>19</v>
      </c>
      <c r="E3017" t="s">
        <v>23</v>
      </c>
      <c r="F3017" t="s">
        <v>26</v>
      </c>
      <c r="G3017" t="s">
        <v>292</v>
      </c>
      <c r="H3017" t="s">
        <v>293</v>
      </c>
      <c r="J3017" t="s">
        <v>5088</v>
      </c>
      <c r="K3017" t="s">
        <v>5089</v>
      </c>
      <c r="L3017" t="s">
        <v>11683</v>
      </c>
      <c r="M3017" t="s">
        <v>11684</v>
      </c>
      <c r="N3017" t="s">
        <v>11685</v>
      </c>
      <c r="O3017" t="s">
        <v>11686</v>
      </c>
    </row>
    <row r="3018" spans="1:15" x14ac:dyDescent="0.3">
      <c r="A3018">
        <v>1195247</v>
      </c>
      <c r="B3018" t="s">
        <v>12</v>
      </c>
      <c r="C3018" t="s">
        <v>15</v>
      </c>
      <c r="D3018" t="s">
        <v>19</v>
      </c>
      <c r="E3018" t="s">
        <v>23</v>
      </c>
      <c r="F3018" t="s">
        <v>26</v>
      </c>
      <c r="G3018" t="s">
        <v>280</v>
      </c>
      <c r="H3018" t="s">
        <v>281</v>
      </c>
      <c r="J3018" t="s">
        <v>10092</v>
      </c>
      <c r="K3018" t="s">
        <v>10093</v>
      </c>
      <c r="L3018" t="s">
        <v>11687</v>
      </c>
      <c r="M3018" t="s">
        <v>11688</v>
      </c>
      <c r="N3018" t="s">
        <v>11689</v>
      </c>
      <c r="O3018" t="s">
        <v>11690</v>
      </c>
    </row>
    <row r="3019" spans="1:15" x14ac:dyDescent="0.3">
      <c r="A3019">
        <v>1195247</v>
      </c>
      <c r="B3019" t="s">
        <v>12</v>
      </c>
      <c r="C3019" t="s">
        <v>15</v>
      </c>
      <c r="D3019" t="s">
        <v>19</v>
      </c>
      <c r="E3019" t="s">
        <v>23</v>
      </c>
      <c r="F3019" t="s">
        <v>26</v>
      </c>
      <c r="G3019" t="s">
        <v>280</v>
      </c>
      <c r="H3019" t="s">
        <v>281</v>
      </c>
      <c r="J3019" t="s">
        <v>2580</v>
      </c>
      <c r="K3019" t="s">
        <v>2581</v>
      </c>
      <c r="L3019" t="s">
        <v>11691</v>
      </c>
      <c r="M3019" t="s">
        <v>11692</v>
      </c>
      <c r="N3019" t="s">
        <v>11693</v>
      </c>
      <c r="O3019" t="s">
        <v>11694</v>
      </c>
    </row>
    <row r="3020" spans="1:15" x14ac:dyDescent="0.3">
      <c r="A3020">
        <v>1195247</v>
      </c>
      <c r="B3020" t="s">
        <v>12</v>
      </c>
      <c r="C3020" t="s">
        <v>15</v>
      </c>
      <c r="D3020" t="s">
        <v>19</v>
      </c>
      <c r="E3020" t="s">
        <v>23</v>
      </c>
      <c r="F3020" t="s">
        <v>26</v>
      </c>
      <c r="G3020" t="s">
        <v>292</v>
      </c>
      <c r="H3020" t="s">
        <v>293</v>
      </c>
      <c r="J3020" t="s">
        <v>821</v>
      </c>
      <c r="K3020" t="s">
        <v>627</v>
      </c>
      <c r="L3020" t="s">
        <v>11695</v>
      </c>
      <c r="M3020" t="s">
        <v>11696</v>
      </c>
      <c r="N3020" t="s">
        <v>11697</v>
      </c>
      <c r="O3020" t="s">
        <v>11698</v>
      </c>
    </row>
    <row r="3021" spans="1:15" x14ac:dyDescent="0.3">
      <c r="A3021">
        <v>1195247</v>
      </c>
      <c r="B3021" t="s">
        <v>12</v>
      </c>
      <c r="C3021" t="s">
        <v>15</v>
      </c>
      <c r="D3021" t="s">
        <v>19</v>
      </c>
      <c r="E3021" t="s">
        <v>23</v>
      </c>
      <c r="F3021" t="s">
        <v>26</v>
      </c>
      <c r="G3021" t="s">
        <v>280</v>
      </c>
      <c r="H3021" t="s">
        <v>281</v>
      </c>
      <c r="J3021" t="s">
        <v>689</v>
      </c>
      <c r="K3021" t="s">
        <v>690</v>
      </c>
      <c r="L3021" t="s">
        <v>11699</v>
      </c>
      <c r="M3021" t="s">
        <v>11700</v>
      </c>
      <c r="N3021" t="s">
        <v>11701</v>
      </c>
      <c r="O3021" t="s">
        <v>11702</v>
      </c>
    </row>
    <row r="3022" spans="1:15" x14ac:dyDescent="0.3">
      <c r="A3022">
        <v>1195247</v>
      </c>
      <c r="B3022" t="s">
        <v>12</v>
      </c>
      <c r="C3022" t="s">
        <v>15</v>
      </c>
      <c r="D3022" t="s">
        <v>19</v>
      </c>
      <c r="E3022" t="s">
        <v>23</v>
      </c>
      <c r="F3022" t="s">
        <v>26</v>
      </c>
      <c r="G3022" t="s">
        <v>280</v>
      </c>
      <c r="H3022" t="s">
        <v>281</v>
      </c>
      <c r="J3022" t="s">
        <v>689</v>
      </c>
      <c r="K3022" t="s">
        <v>690</v>
      </c>
      <c r="L3022" t="s">
        <v>11699</v>
      </c>
      <c r="M3022" t="s">
        <v>11703</v>
      </c>
      <c r="N3022" t="s">
        <v>11704</v>
      </c>
      <c r="O3022" t="s">
        <v>11702</v>
      </c>
    </row>
    <row r="3023" spans="1:15" x14ac:dyDescent="0.3">
      <c r="A3023">
        <v>1195247</v>
      </c>
      <c r="B3023" t="s">
        <v>12</v>
      </c>
      <c r="C3023" t="s">
        <v>15</v>
      </c>
      <c r="D3023" t="s">
        <v>19</v>
      </c>
      <c r="E3023" t="s">
        <v>23</v>
      </c>
      <c r="F3023" t="s">
        <v>26</v>
      </c>
      <c r="G3023" t="s">
        <v>29</v>
      </c>
      <c r="H3023" t="s">
        <v>32</v>
      </c>
      <c r="I3023">
        <v>9865764</v>
      </c>
      <c r="K3023" t="s">
        <v>11584</v>
      </c>
      <c r="L3023" t="s">
        <v>11705</v>
      </c>
      <c r="M3023" t="s">
        <v>11706</v>
      </c>
      <c r="N3023" t="s">
        <v>11707</v>
      </c>
      <c r="O3023" t="s">
        <v>11708</v>
      </c>
    </row>
    <row r="3024" spans="1:15" x14ac:dyDescent="0.3">
      <c r="A3024">
        <v>1195247</v>
      </c>
      <c r="B3024" t="s">
        <v>12</v>
      </c>
      <c r="C3024" t="s">
        <v>15</v>
      </c>
      <c r="D3024" t="s">
        <v>19</v>
      </c>
      <c r="E3024" t="s">
        <v>23</v>
      </c>
      <c r="F3024" t="s">
        <v>26</v>
      </c>
      <c r="G3024" t="s">
        <v>292</v>
      </c>
      <c r="H3024" t="s">
        <v>293</v>
      </c>
      <c r="J3024" t="s">
        <v>10775</v>
      </c>
      <c r="K3024" t="s">
        <v>1528</v>
      </c>
      <c r="L3024" t="s">
        <v>11709</v>
      </c>
      <c r="M3024" t="s">
        <v>11710</v>
      </c>
      <c r="N3024" t="s">
        <v>11711</v>
      </c>
      <c r="O3024" t="s">
        <v>11712</v>
      </c>
    </row>
    <row r="3025" spans="1:15" x14ac:dyDescent="0.3">
      <c r="A3025">
        <v>1195247</v>
      </c>
      <c r="B3025" t="s">
        <v>12</v>
      </c>
      <c r="C3025" t="s">
        <v>15</v>
      </c>
      <c r="D3025" t="s">
        <v>19</v>
      </c>
      <c r="E3025" t="s">
        <v>23</v>
      </c>
      <c r="F3025" t="s">
        <v>26</v>
      </c>
      <c r="G3025" t="s">
        <v>292</v>
      </c>
      <c r="H3025" t="s">
        <v>293</v>
      </c>
      <c r="J3025" t="s">
        <v>10775</v>
      </c>
      <c r="K3025" t="s">
        <v>1528</v>
      </c>
      <c r="L3025" t="s">
        <v>11709</v>
      </c>
      <c r="M3025" t="s">
        <v>11713</v>
      </c>
      <c r="N3025" t="s">
        <v>11714</v>
      </c>
      <c r="O3025" t="s">
        <v>11712</v>
      </c>
    </row>
    <row r="3026" spans="1:15" x14ac:dyDescent="0.3">
      <c r="A3026">
        <v>1195247</v>
      </c>
      <c r="B3026" t="s">
        <v>12</v>
      </c>
      <c r="C3026" t="s">
        <v>15</v>
      </c>
      <c r="D3026" t="s">
        <v>19</v>
      </c>
      <c r="E3026" t="s">
        <v>23</v>
      </c>
      <c r="F3026" t="s">
        <v>26</v>
      </c>
      <c r="G3026" t="s">
        <v>280</v>
      </c>
      <c r="H3026" t="s">
        <v>281</v>
      </c>
      <c r="J3026" t="s">
        <v>1502</v>
      </c>
      <c r="K3026" t="s">
        <v>1503</v>
      </c>
      <c r="L3026" t="s">
        <v>11715</v>
      </c>
      <c r="M3026" t="s">
        <v>11716</v>
      </c>
      <c r="N3026" t="s">
        <v>11717</v>
      </c>
      <c r="O3026" t="s">
        <v>11718</v>
      </c>
    </row>
    <row r="3027" spans="1:15" x14ac:dyDescent="0.3">
      <c r="A3027">
        <v>1195247</v>
      </c>
      <c r="B3027" t="s">
        <v>12</v>
      </c>
      <c r="C3027" t="s">
        <v>15</v>
      </c>
      <c r="D3027" t="s">
        <v>19</v>
      </c>
      <c r="E3027" t="s">
        <v>23</v>
      </c>
      <c r="F3027" t="s">
        <v>26</v>
      </c>
      <c r="G3027" t="s">
        <v>292</v>
      </c>
      <c r="H3027" t="s">
        <v>293</v>
      </c>
      <c r="J3027" t="s">
        <v>8050</v>
      </c>
      <c r="K3027" t="s">
        <v>8051</v>
      </c>
      <c r="L3027" t="s">
        <v>11719</v>
      </c>
      <c r="M3027" t="s">
        <v>11720</v>
      </c>
      <c r="N3027" t="s">
        <v>11721</v>
      </c>
      <c r="O3027" t="s">
        <v>11722</v>
      </c>
    </row>
    <row r="3028" spans="1:15" x14ac:dyDescent="0.3">
      <c r="A3028">
        <v>1195247</v>
      </c>
      <c r="B3028" t="s">
        <v>12</v>
      </c>
      <c r="C3028" t="s">
        <v>15</v>
      </c>
      <c r="D3028" t="s">
        <v>19</v>
      </c>
      <c r="E3028" t="s">
        <v>23</v>
      </c>
      <c r="F3028" t="s">
        <v>26</v>
      </c>
      <c r="G3028" t="s">
        <v>280</v>
      </c>
      <c r="H3028" t="s">
        <v>281</v>
      </c>
      <c r="J3028" t="s">
        <v>11723</v>
      </c>
      <c r="K3028" t="s">
        <v>5185</v>
      </c>
      <c r="L3028" t="s">
        <v>11724</v>
      </c>
      <c r="M3028" t="s">
        <v>11725</v>
      </c>
      <c r="N3028" t="s">
        <v>11726</v>
      </c>
      <c r="O3028" t="s">
        <v>11727</v>
      </c>
    </row>
    <row r="3029" spans="1:15" x14ac:dyDescent="0.3">
      <c r="A3029">
        <v>1195247</v>
      </c>
      <c r="B3029" t="s">
        <v>12</v>
      </c>
      <c r="C3029" t="s">
        <v>15</v>
      </c>
      <c r="D3029" t="s">
        <v>19</v>
      </c>
      <c r="E3029" t="s">
        <v>23</v>
      </c>
      <c r="F3029" t="s">
        <v>26</v>
      </c>
      <c r="G3029" t="s">
        <v>292</v>
      </c>
      <c r="H3029" t="s">
        <v>293</v>
      </c>
      <c r="J3029" t="s">
        <v>2002</v>
      </c>
      <c r="K3029" t="s">
        <v>2003</v>
      </c>
      <c r="L3029" t="s">
        <v>11728</v>
      </c>
      <c r="M3029" t="s">
        <v>11729</v>
      </c>
      <c r="N3029" t="s">
        <v>11730</v>
      </c>
      <c r="O3029" t="s">
        <v>11731</v>
      </c>
    </row>
    <row r="3030" spans="1:15" x14ac:dyDescent="0.3">
      <c r="A3030">
        <v>1195247</v>
      </c>
      <c r="B3030" t="s">
        <v>12</v>
      </c>
      <c r="C3030" t="s">
        <v>15</v>
      </c>
      <c r="D3030" t="s">
        <v>19</v>
      </c>
      <c r="E3030" t="s">
        <v>23</v>
      </c>
      <c r="F3030" t="s">
        <v>26</v>
      </c>
      <c r="G3030" t="s">
        <v>292</v>
      </c>
      <c r="H3030" t="s">
        <v>293</v>
      </c>
      <c r="J3030" t="s">
        <v>2002</v>
      </c>
      <c r="K3030" t="s">
        <v>2003</v>
      </c>
      <c r="L3030" t="s">
        <v>11728</v>
      </c>
      <c r="M3030" t="s">
        <v>11732</v>
      </c>
      <c r="N3030" t="s">
        <v>11733</v>
      </c>
      <c r="O3030" t="s">
        <v>11731</v>
      </c>
    </row>
    <row r="3031" spans="1:15" x14ac:dyDescent="0.3">
      <c r="A3031">
        <v>1195247</v>
      </c>
      <c r="B3031" t="s">
        <v>12</v>
      </c>
      <c r="C3031" t="s">
        <v>15</v>
      </c>
      <c r="D3031" t="s">
        <v>19</v>
      </c>
      <c r="E3031" t="s">
        <v>23</v>
      </c>
      <c r="F3031" t="s">
        <v>26</v>
      </c>
      <c r="G3031" t="s">
        <v>280</v>
      </c>
      <c r="H3031" t="s">
        <v>281</v>
      </c>
      <c r="J3031" t="s">
        <v>5495</v>
      </c>
      <c r="K3031" t="s">
        <v>495</v>
      </c>
      <c r="L3031" t="s">
        <v>11734</v>
      </c>
      <c r="M3031" t="s">
        <v>11735</v>
      </c>
      <c r="N3031" t="s">
        <v>11736</v>
      </c>
      <c r="O3031" t="s">
        <v>11737</v>
      </c>
    </row>
    <row r="3032" spans="1:15" x14ac:dyDescent="0.3">
      <c r="A3032">
        <v>1195247</v>
      </c>
      <c r="B3032" t="s">
        <v>12</v>
      </c>
      <c r="C3032" t="s">
        <v>15</v>
      </c>
      <c r="D3032" t="s">
        <v>19</v>
      </c>
      <c r="E3032" t="s">
        <v>23</v>
      </c>
      <c r="F3032" t="s">
        <v>26</v>
      </c>
      <c r="G3032" t="s">
        <v>292</v>
      </c>
      <c r="H3032" t="s">
        <v>293</v>
      </c>
      <c r="J3032" t="s">
        <v>781</v>
      </c>
      <c r="K3032" t="s">
        <v>335</v>
      </c>
      <c r="L3032" t="s">
        <v>11738</v>
      </c>
      <c r="M3032" t="s">
        <v>11739</v>
      </c>
      <c r="N3032" t="s">
        <v>11740</v>
      </c>
      <c r="O3032" t="s">
        <v>11741</v>
      </c>
    </row>
    <row r="3033" spans="1:15" x14ac:dyDescent="0.3">
      <c r="A3033">
        <v>1195247</v>
      </c>
      <c r="B3033" t="s">
        <v>12</v>
      </c>
      <c r="C3033" t="s">
        <v>15</v>
      </c>
      <c r="D3033" t="s">
        <v>19</v>
      </c>
      <c r="E3033" t="s">
        <v>23</v>
      </c>
      <c r="F3033" t="s">
        <v>26</v>
      </c>
      <c r="G3033" t="s">
        <v>292</v>
      </c>
      <c r="H3033" t="s">
        <v>293</v>
      </c>
      <c r="J3033" t="s">
        <v>781</v>
      </c>
      <c r="K3033" t="s">
        <v>335</v>
      </c>
      <c r="L3033" t="s">
        <v>11738</v>
      </c>
      <c r="M3033" t="s">
        <v>11742</v>
      </c>
      <c r="N3033" t="s">
        <v>11743</v>
      </c>
      <c r="O3033" t="s">
        <v>11741</v>
      </c>
    </row>
    <row r="3034" spans="1:15" x14ac:dyDescent="0.3">
      <c r="A3034">
        <v>1195247</v>
      </c>
      <c r="B3034" t="s">
        <v>12</v>
      </c>
      <c r="C3034" t="s">
        <v>15</v>
      </c>
      <c r="D3034" t="s">
        <v>19</v>
      </c>
      <c r="E3034" t="s">
        <v>23</v>
      </c>
      <c r="F3034" t="s">
        <v>26</v>
      </c>
      <c r="G3034" t="s">
        <v>280</v>
      </c>
      <c r="H3034" t="s">
        <v>281</v>
      </c>
      <c r="J3034" t="s">
        <v>4931</v>
      </c>
      <c r="K3034" t="s">
        <v>4932</v>
      </c>
      <c r="L3034" t="s">
        <v>11744</v>
      </c>
      <c r="M3034" t="s">
        <v>11745</v>
      </c>
      <c r="N3034" t="s">
        <v>11746</v>
      </c>
      <c r="O3034" t="s">
        <v>11747</v>
      </c>
    </row>
    <row r="3035" spans="1:15" x14ac:dyDescent="0.3">
      <c r="A3035">
        <v>1195247</v>
      </c>
      <c r="B3035" t="s">
        <v>12</v>
      </c>
      <c r="C3035" t="s">
        <v>15</v>
      </c>
      <c r="D3035" t="s">
        <v>19</v>
      </c>
      <c r="E3035" t="s">
        <v>23</v>
      </c>
      <c r="F3035" t="s">
        <v>26</v>
      </c>
      <c r="G3035" t="s">
        <v>29</v>
      </c>
      <c r="H3035" t="s">
        <v>32</v>
      </c>
      <c r="I3035">
        <v>9836440</v>
      </c>
      <c r="K3035" t="s">
        <v>11653</v>
      </c>
      <c r="L3035" t="s">
        <v>11748</v>
      </c>
      <c r="M3035" t="s">
        <v>11749</v>
      </c>
      <c r="N3035" t="s">
        <v>11750</v>
      </c>
      <c r="O3035" t="s">
        <v>11751</v>
      </c>
    </row>
    <row r="3036" spans="1:15" x14ac:dyDescent="0.3">
      <c r="A3036">
        <v>1195247</v>
      </c>
      <c r="B3036" t="s">
        <v>12</v>
      </c>
      <c r="C3036" t="s">
        <v>15</v>
      </c>
      <c r="D3036" t="s">
        <v>19</v>
      </c>
      <c r="E3036" t="s">
        <v>23</v>
      </c>
      <c r="F3036" t="s">
        <v>26</v>
      </c>
      <c r="G3036" t="s">
        <v>280</v>
      </c>
      <c r="H3036" t="s">
        <v>281</v>
      </c>
      <c r="J3036" t="s">
        <v>1628</v>
      </c>
      <c r="K3036" t="s">
        <v>1629</v>
      </c>
      <c r="L3036" t="s">
        <v>11752</v>
      </c>
      <c r="M3036" t="s">
        <v>11753</v>
      </c>
      <c r="N3036" t="s">
        <v>11754</v>
      </c>
      <c r="O3036" t="s">
        <v>11755</v>
      </c>
    </row>
    <row r="3037" spans="1:15" x14ac:dyDescent="0.3">
      <c r="A3037">
        <v>1195247</v>
      </c>
      <c r="B3037" t="s">
        <v>12</v>
      </c>
      <c r="C3037" t="s">
        <v>15</v>
      </c>
      <c r="D3037" t="s">
        <v>19</v>
      </c>
      <c r="E3037" t="s">
        <v>23</v>
      </c>
      <c r="F3037" t="s">
        <v>26</v>
      </c>
      <c r="G3037" t="s">
        <v>280</v>
      </c>
      <c r="H3037" t="s">
        <v>281</v>
      </c>
      <c r="J3037" t="s">
        <v>6301</v>
      </c>
      <c r="K3037" t="s">
        <v>6302</v>
      </c>
      <c r="L3037" t="s">
        <v>11756</v>
      </c>
      <c r="M3037" t="s">
        <v>11757</v>
      </c>
      <c r="N3037" t="s">
        <v>11758</v>
      </c>
      <c r="O3037" t="s">
        <v>11759</v>
      </c>
    </row>
    <row r="3038" spans="1:15" x14ac:dyDescent="0.3">
      <c r="A3038">
        <v>1195247</v>
      </c>
      <c r="B3038" t="s">
        <v>12</v>
      </c>
      <c r="C3038" t="s">
        <v>15</v>
      </c>
      <c r="D3038" t="s">
        <v>19</v>
      </c>
      <c r="E3038" t="s">
        <v>23</v>
      </c>
      <c r="F3038" t="s">
        <v>26</v>
      </c>
      <c r="G3038" t="s">
        <v>280</v>
      </c>
      <c r="H3038" t="s">
        <v>281</v>
      </c>
      <c r="J3038" t="s">
        <v>11760</v>
      </c>
      <c r="K3038" t="s">
        <v>11761</v>
      </c>
      <c r="L3038" t="s">
        <v>11762</v>
      </c>
      <c r="M3038" t="s">
        <v>11763</v>
      </c>
      <c r="N3038" t="s">
        <v>11764</v>
      </c>
      <c r="O3038" t="s">
        <v>11765</v>
      </c>
    </row>
    <row r="3039" spans="1:15" x14ac:dyDescent="0.3">
      <c r="A3039">
        <v>1195247</v>
      </c>
      <c r="B3039" t="s">
        <v>12</v>
      </c>
      <c r="C3039" t="s">
        <v>15</v>
      </c>
      <c r="D3039" t="s">
        <v>19</v>
      </c>
      <c r="E3039" t="s">
        <v>23</v>
      </c>
      <c r="F3039" t="s">
        <v>26</v>
      </c>
      <c r="G3039" t="s">
        <v>29</v>
      </c>
      <c r="H3039" t="s">
        <v>32</v>
      </c>
      <c r="I3039">
        <v>9410909</v>
      </c>
      <c r="K3039" t="s">
        <v>11766</v>
      </c>
      <c r="L3039" t="s">
        <v>11767</v>
      </c>
      <c r="M3039" t="s">
        <v>11768</v>
      </c>
      <c r="N3039" t="s">
        <v>11769</v>
      </c>
      <c r="O3039" t="s">
        <v>11770</v>
      </c>
    </row>
    <row r="3040" spans="1:15" x14ac:dyDescent="0.3">
      <c r="A3040">
        <v>1195247</v>
      </c>
      <c r="B3040" t="s">
        <v>12</v>
      </c>
      <c r="C3040" t="s">
        <v>15</v>
      </c>
      <c r="D3040" t="s">
        <v>19</v>
      </c>
      <c r="E3040" t="s">
        <v>23</v>
      </c>
      <c r="F3040" t="s">
        <v>26</v>
      </c>
      <c r="G3040" t="s">
        <v>29</v>
      </c>
      <c r="H3040" t="s">
        <v>32</v>
      </c>
      <c r="I3040">
        <v>9410909</v>
      </c>
      <c r="K3040" t="s">
        <v>11766</v>
      </c>
      <c r="L3040" t="s">
        <v>11767</v>
      </c>
      <c r="M3040" t="s">
        <v>11768</v>
      </c>
      <c r="N3040" t="s">
        <v>11769</v>
      </c>
      <c r="O3040" t="s">
        <v>11771</v>
      </c>
    </row>
    <row r="3041" spans="1:15" x14ac:dyDescent="0.3">
      <c r="A3041">
        <v>1195247</v>
      </c>
      <c r="B3041" t="s">
        <v>12</v>
      </c>
      <c r="C3041" t="s">
        <v>15</v>
      </c>
      <c r="D3041" t="s">
        <v>19</v>
      </c>
      <c r="E3041" t="s">
        <v>23</v>
      </c>
      <c r="F3041" t="s">
        <v>26</v>
      </c>
      <c r="G3041" t="s">
        <v>292</v>
      </c>
      <c r="H3041" t="s">
        <v>293</v>
      </c>
      <c r="J3041" t="s">
        <v>2976</v>
      </c>
      <c r="K3041" t="s">
        <v>411</v>
      </c>
      <c r="L3041" t="s">
        <v>11772</v>
      </c>
      <c r="M3041" t="s">
        <v>11773</v>
      </c>
      <c r="N3041" t="s">
        <v>11774</v>
      </c>
      <c r="O3041" t="s">
        <v>11775</v>
      </c>
    </row>
    <row r="3042" spans="1:15" x14ac:dyDescent="0.3">
      <c r="A3042">
        <v>1195247</v>
      </c>
      <c r="B3042" t="s">
        <v>12</v>
      </c>
      <c r="C3042" t="s">
        <v>15</v>
      </c>
      <c r="D3042" t="s">
        <v>19</v>
      </c>
      <c r="E3042" t="s">
        <v>23</v>
      </c>
      <c r="F3042" t="s">
        <v>26</v>
      </c>
      <c r="G3042" t="s">
        <v>280</v>
      </c>
      <c r="H3042" t="s">
        <v>281</v>
      </c>
      <c r="J3042" t="s">
        <v>855</v>
      </c>
      <c r="K3042" t="s">
        <v>856</v>
      </c>
      <c r="L3042" t="s">
        <v>11776</v>
      </c>
      <c r="M3042" t="s">
        <v>11777</v>
      </c>
      <c r="N3042" t="s">
        <v>11778</v>
      </c>
      <c r="O3042" t="s">
        <v>11779</v>
      </c>
    </row>
    <row r="3043" spans="1:15" x14ac:dyDescent="0.3">
      <c r="A3043">
        <v>1195247</v>
      </c>
      <c r="B3043" t="s">
        <v>12</v>
      </c>
      <c r="C3043" t="s">
        <v>15</v>
      </c>
      <c r="D3043" t="s">
        <v>19</v>
      </c>
      <c r="E3043" t="s">
        <v>23</v>
      </c>
      <c r="F3043" t="s">
        <v>26</v>
      </c>
      <c r="G3043" t="s">
        <v>292</v>
      </c>
      <c r="H3043" t="s">
        <v>293</v>
      </c>
      <c r="J3043" t="s">
        <v>1944</v>
      </c>
      <c r="K3043" t="s">
        <v>1945</v>
      </c>
      <c r="L3043" t="s">
        <v>11780</v>
      </c>
      <c r="M3043" t="s">
        <v>11781</v>
      </c>
      <c r="N3043" t="s">
        <v>11782</v>
      </c>
      <c r="O3043" t="s">
        <v>11783</v>
      </c>
    </row>
    <row r="3044" spans="1:15" x14ac:dyDescent="0.3">
      <c r="A3044">
        <v>1195247</v>
      </c>
      <c r="B3044" t="s">
        <v>12</v>
      </c>
      <c r="C3044" t="s">
        <v>15</v>
      </c>
      <c r="D3044" t="s">
        <v>19</v>
      </c>
      <c r="E3044" t="s">
        <v>23</v>
      </c>
      <c r="F3044" t="s">
        <v>26</v>
      </c>
      <c r="G3044" t="s">
        <v>29</v>
      </c>
      <c r="H3044" t="s">
        <v>32</v>
      </c>
      <c r="I3044">
        <v>9489900</v>
      </c>
      <c r="K3044" t="s">
        <v>11784</v>
      </c>
      <c r="L3044" t="s">
        <v>11785</v>
      </c>
      <c r="M3044" t="s">
        <v>11786</v>
      </c>
      <c r="N3044" t="s">
        <v>11787</v>
      </c>
      <c r="O3044" t="s">
        <v>11788</v>
      </c>
    </row>
    <row r="3045" spans="1:15" x14ac:dyDescent="0.3">
      <c r="A3045">
        <v>1195247</v>
      </c>
      <c r="B3045" t="s">
        <v>12</v>
      </c>
      <c r="C3045" t="s">
        <v>15</v>
      </c>
      <c r="D3045" t="s">
        <v>19</v>
      </c>
      <c r="E3045" t="s">
        <v>23</v>
      </c>
      <c r="F3045" t="s">
        <v>26</v>
      </c>
      <c r="G3045" t="s">
        <v>292</v>
      </c>
      <c r="H3045" t="s">
        <v>293</v>
      </c>
      <c r="J3045" t="s">
        <v>948</v>
      </c>
      <c r="K3045" t="s">
        <v>949</v>
      </c>
      <c r="L3045" t="s">
        <v>11789</v>
      </c>
      <c r="M3045" t="s">
        <v>11790</v>
      </c>
      <c r="N3045" t="s">
        <v>11791</v>
      </c>
      <c r="O3045" t="s">
        <v>11792</v>
      </c>
    </row>
    <row r="3046" spans="1:15" x14ac:dyDescent="0.3">
      <c r="A3046">
        <v>1195247</v>
      </c>
      <c r="B3046" t="s">
        <v>12</v>
      </c>
      <c r="C3046" t="s">
        <v>15</v>
      </c>
      <c r="D3046" t="s">
        <v>19</v>
      </c>
      <c r="E3046" t="s">
        <v>23</v>
      </c>
      <c r="F3046" t="s">
        <v>26</v>
      </c>
      <c r="G3046" t="s">
        <v>280</v>
      </c>
      <c r="H3046" t="s">
        <v>281</v>
      </c>
      <c r="J3046" t="s">
        <v>2981</v>
      </c>
      <c r="K3046" t="s">
        <v>2982</v>
      </c>
      <c r="L3046" t="s">
        <v>11793</v>
      </c>
      <c r="M3046" t="s">
        <v>11794</v>
      </c>
      <c r="N3046" t="s">
        <v>11795</v>
      </c>
      <c r="O3046" t="s">
        <v>11796</v>
      </c>
    </row>
    <row r="3047" spans="1:15" x14ac:dyDescent="0.3">
      <c r="A3047">
        <v>1195247</v>
      </c>
      <c r="B3047" t="s">
        <v>12</v>
      </c>
      <c r="C3047" t="s">
        <v>15</v>
      </c>
      <c r="D3047" t="s">
        <v>19</v>
      </c>
      <c r="E3047" t="s">
        <v>23</v>
      </c>
      <c r="F3047" t="s">
        <v>26</v>
      </c>
      <c r="G3047" t="s">
        <v>292</v>
      </c>
      <c r="H3047" t="s">
        <v>293</v>
      </c>
      <c r="J3047" t="s">
        <v>921</v>
      </c>
      <c r="K3047" t="s">
        <v>922</v>
      </c>
      <c r="L3047" t="s">
        <v>11797</v>
      </c>
      <c r="M3047" t="s">
        <v>11798</v>
      </c>
      <c r="N3047" t="s">
        <v>11799</v>
      </c>
      <c r="O3047" t="s">
        <v>11800</v>
      </c>
    </row>
    <row r="3048" spans="1:15" x14ac:dyDescent="0.3">
      <c r="A3048">
        <v>1195247</v>
      </c>
      <c r="B3048" t="s">
        <v>12</v>
      </c>
      <c r="C3048" t="s">
        <v>15</v>
      </c>
      <c r="D3048" t="s">
        <v>19</v>
      </c>
      <c r="E3048" t="s">
        <v>23</v>
      </c>
      <c r="F3048" t="s">
        <v>26</v>
      </c>
      <c r="G3048" t="s">
        <v>292</v>
      </c>
      <c r="H3048" t="s">
        <v>293</v>
      </c>
      <c r="J3048" t="s">
        <v>683</v>
      </c>
      <c r="K3048" t="s">
        <v>684</v>
      </c>
      <c r="L3048" t="s">
        <v>11801</v>
      </c>
      <c r="M3048" t="s">
        <v>11802</v>
      </c>
      <c r="N3048" t="s">
        <v>11803</v>
      </c>
      <c r="O3048" t="s">
        <v>11804</v>
      </c>
    </row>
    <row r="3049" spans="1:15" x14ac:dyDescent="0.3">
      <c r="A3049">
        <v>1195247</v>
      </c>
      <c r="B3049" t="s">
        <v>12</v>
      </c>
      <c r="C3049" t="s">
        <v>15</v>
      </c>
      <c r="D3049" t="s">
        <v>19</v>
      </c>
      <c r="E3049" t="s">
        <v>23</v>
      </c>
      <c r="F3049" t="s">
        <v>26</v>
      </c>
      <c r="G3049" t="s">
        <v>292</v>
      </c>
      <c r="H3049" t="s">
        <v>293</v>
      </c>
      <c r="J3049" t="s">
        <v>683</v>
      </c>
      <c r="K3049" t="s">
        <v>684</v>
      </c>
      <c r="L3049" t="s">
        <v>11801</v>
      </c>
      <c r="M3049" t="s">
        <v>11805</v>
      </c>
      <c r="N3049" t="s">
        <v>11806</v>
      </c>
      <c r="O3049" t="s">
        <v>11804</v>
      </c>
    </row>
    <row r="3050" spans="1:15" x14ac:dyDescent="0.3">
      <c r="A3050">
        <v>1195247</v>
      </c>
      <c r="B3050" t="s">
        <v>12</v>
      </c>
      <c r="C3050" t="s">
        <v>15</v>
      </c>
      <c r="D3050" t="s">
        <v>19</v>
      </c>
      <c r="E3050" t="s">
        <v>23</v>
      </c>
      <c r="F3050" t="s">
        <v>26</v>
      </c>
      <c r="G3050" t="s">
        <v>280</v>
      </c>
      <c r="H3050" t="s">
        <v>281</v>
      </c>
      <c r="J3050" t="s">
        <v>884</v>
      </c>
      <c r="K3050" t="s">
        <v>632</v>
      </c>
      <c r="L3050" t="s">
        <v>11807</v>
      </c>
      <c r="M3050" t="s">
        <v>11808</v>
      </c>
      <c r="N3050" t="s">
        <v>11809</v>
      </c>
      <c r="O3050" t="s">
        <v>11810</v>
      </c>
    </row>
    <row r="3051" spans="1:15" x14ac:dyDescent="0.3">
      <c r="A3051">
        <v>1195247</v>
      </c>
      <c r="B3051" t="s">
        <v>12</v>
      </c>
      <c r="C3051" t="s">
        <v>15</v>
      </c>
      <c r="D3051" t="s">
        <v>19</v>
      </c>
      <c r="E3051" t="s">
        <v>23</v>
      </c>
      <c r="F3051" t="s">
        <v>26</v>
      </c>
      <c r="G3051" t="s">
        <v>292</v>
      </c>
      <c r="H3051" t="s">
        <v>293</v>
      </c>
      <c r="J3051" t="s">
        <v>2143</v>
      </c>
      <c r="K3051" t="s">
        <v>450</v>
      </c>
      <c r="L3051" t="s">
        <v>11811</v>
      </c>
      <c r="M3051" t="s">
        <v>11812</v>
      </c>
      <c r="N3051" t="s">
        <v>11813</v>
      </c>
      <c r="O3051" t="s">
        <v>11814</v>
      </c>
    </row>
    <row r="3052" spans="1:15" x14ac:dyDescent="0.3">
      <c r="A3052">
        <v>1195247</v>
      </c>
      <c r="B3052" t="s">
        <v>12</v>
      </c>
      <c r="C3052" t="s">
        <v>15</v>
      </c>
      <c r="D3052" t="s">
        <v>19</v>
      </c>
      <c r="E3052" t="s">
        <v>23</v>
      </c>
      <c r="F3052" t="s">
        <v>26</v>
      </c>
      <c r="G3052" t="s">
        <v>292</v>
      </c>
      <c r="H3052" t="s">
        <v>293</v>
      </c>
      <c r="J3052" t="s">
        <v>4332</v>
      </c>
      <c r="K3052" t="s">
        <v>1172</v>
      </c>
      <c r="L3052" t="s">
        <v>11815</v>
      </c>
      <c r="M3052" t="s">
        <v>11816</v>
      </c>
      <c r="N3052" t="s">
        <v>11817</v>
      </c>
      <c r="O3052" t="s">
        <v>11818</v>
      </c>
    </row>
    <row r="3053" spans="1:15" x14ac:dyDescent="0.3">
      <c r="A3053">
        <v>1195247</v>
      </c>
      <c r="B3053" t="s">
        <v>12</v>
      </c>
      <c r="C3053" t="s">
        <v>15</v>
      </c>
      <c r="D3053" t="s">
        <v>19</v>
      </c>
      <c r="E3053" t="s">
        <v>23</v>
      </c>
      <c r="F3053" t="s">
        <v>26</v>
      </c>
      <c r="G3053" t="s">
        <v>64</v>
      </c>
      <c r="H3053" t="s">
        <v>65</v>
      </c>
      <c r="J3053" t="s">
        <v>5749</v>
      </c>
      <c r="K3053" t="s">
        <v>5750</v>
      </c>
      <c r="L3053" t="s">
        <v>11819</v>
      </c>
      <c r="M3053" t="s">
        <v>11820</v>
      </c>
      <c r="N3053" t="s">
        <v>11821</v>
      </c>
      <c r="O3053" t="s">
        <v>11822</v>
      </c>
    </row>
    <row r="3054" spans="1:15" x14ac:dyDescent="0.3">
      <c r="A3054">
        <v>1195247</v>
      </c>
      <c r="B3054" t="s">
        <v>12</v>
      </c>
      <c r="C3054" t="s">
        <v>15</v>
      </c>
      <c r="D3054" t="s">
        <v>19</v>
      </c>
      <c r="E3054" t="s">
        <v>23</v>
      </c>
      <c r="F3054" t="s">
        <v>26</v>
      </c>
      <c r="G3054" t="s">
        <v>292</v>
      </c>
      <c r="H3054" t="s">
        <v>293</v>
      </c>
      <c r="J3054" t="s">
        <v>2029</v>
      </c>
      <c r="K3054" t="s">
        <v>2030</v>
      </c>
      <c r="L3054" t="s">
        <v>11823</v>
      </c>
      <c r="M3054" t="s">
        <v>11824</v>
      </c>
      <c r="N3054" t="s">
        <v>11825</v>
      </c>
      <c r="O3054" t="s">
        <v>11826</v>
      </c>
    </row>
    <row r="3055" spans="1:15" x14ac:dyDescent="0.3">
      <c r="A3055">
        <v>1195247</v>
      </c>
      <c r="B3055" t="s">
        <v>12</v>
      </c>
      <c r="C3055" t="s">
        <v>15</v>
      </c>
      <c r="D3055" t="s">
        <v>19</v>
      </c>
      <c r="E3055" t="s">
        <v>23</v>
      </c>
      <c r="F3055" t="s">
        <v>26</v>
      </c>
      <c r="G3055" t="s">
        <v>29</v>
      </c>
      <c r="H3055" t="s">
        <v>32</v>
      </c>
      <c r="I3055">
        <v>9416836</v>
      </c>
      <c r="K3055" t="s">
        <v>11827</v>
      </c>
      <c r="L3055" t="s">
        <v>11828</v>
      </c>
      <c r="M3055" t="s">
        <v>11829</v>
      </c>
      <c r="N3055" t="s">
        <v>11830</v>
      </c>
      <c r="O3055" t="s">
        <v>11831</v>
      </c>
    </row>
    <row r="3056" spans="1:15" x14ac:dyDescent="0.3">
      <c r="A3056">
        <v>1195247</v>
      </c>
      <c r="B3056" t="s">
        <v>12</v>
      </c>
      <c r="C3056" t="s">
        <v>15</v>
      </c>
      <c r="D3056" t="s">
        <v>19</v>
      </c>
      <c r="E3056" t="s">
        <v>23</v>
      </c>
      <c r="F3056" t="s">
        <v>26</v>
      </c>
      <c r="G3056" t="s">
        <v>29</v>
      </c>
      <c r="H3056" t="s">
        <v>32</v>
      </c>
      <c r="I3056">
        <v>9416836</v>
      </c>
      <c r="K3056" t="s">
        <v>11827</v>
      </c>
      <c r="L3056" t="s">
        <v>11828</v>
      </c>
      <c r="M3056" t="s">
        <v>11829</v>
      </c>
      <c r="N3056" t="s">
        <v>11830</v>
      </c>
      <c r="O3056" t="s">
        <v>11832</v>
      </c>
    </row>
    <row r="3057" spans="1:15" x14ac:dyDescent="0.3">
      <c r="A3057">
        <v>1195247</v>
      </c>
      <c r="B3057" t="s">
        <v>12</v>
      </c>
      <c r="C3057" t="s">
        <v>15</v>
      </c>
      <c r="D3057" t="s">
        <v>19</v>
      </c>
      <c r="E3057" t="s">
        <v>23</v>
      </c>
      <c r="F3057" t="s">
        <v>26</v>
      </c>
      <c r="G3057" t="s">
        <v>292</v>
      </c>
      <c r="H3057" t="s">
        <v>293</v>
      </c>
      <c r="J3057" t="s">
        <v>5811</v>
      </c>
      <c r="K3057" t="s">
        <v>5812</v>
      </c>
      <c r="L3057" t="s">
        <v>11833</v>
      </c>
      <c r="M3057" t="s">
        <v>11834</v>
      </c>
      <c r="N3057" t="s">
        <v>11835</v>
      </c>
      <c r="O3057" t="s">
        <v>11836</v>
      </c>
    </row>
    <row r="3058" spans="1:15" x14ac:dyDescent="0.3">
      <c r="A3058">
        <v>1195247</v>
      </c>
      <c r="B3058" t="s">
        <v>12</v>
      </c>
      <c r="C3058" t="s">
        <v>15</v>
      </c>
      <c r="D3058" t="s">
        <v>19</v>
      </c>
      <c r="E3058" t="s">
        <v>23</v>
      </c>
      <c r="F3058" t="s">
        <v>26</v>
      </c>
      <c r="G3058" t="s">
        <v>292</v>
      </c>
      <c r="H3058" t="s">
        <v>293</v>
      </c>
      <c r="J3058" t="s">
        <v>5811</v>
      </c>
      <c r="K3058" t="s">
        <v>5812</v>
      </c>
      <c r="L3058" t="s">
        <v>11833</v>
      </c>
      <c r="M3058" t="s">
        <v>11837</v>
      </c>
      <c r="N3058" t="s">
        <v>11838</v>
      </c>
      <c r="O3058" t="s">
        <v>11836</v>
      </c>
    </row>
    <row r="3059" spans="1:15" x14ac:dyDescent="0.3">
      <c r="A3059">
        <v>1195247</v>
      </c>
      <c r="B3059" t="s">
        <v>12</v>
      </c>
      <c r="C3059" t="s">
        <v>15</v>
      </c>
      <c r="D3059" t="s">
        <v>19</v>
      </c>
      <c r="E3059" t="s">
        <v>23</v>
      </c>
      <c r="F3059" t="s">
        <v>26</v>
      </c>
      <c r="G3059" t="s">
        <v>292</v>
      </c>
      <c r="H3059" t="s">
        <v>293</v>
      </c>
      <c r="J3059" t="s">
        <v>5811</v>
      </c>
      <c r="K3059" t="s">
        <v>5812</v>
      </c>
      <c r="L3059" t="s">
        <v>11833</v>
      </c>
      <c r="M3059" t="s">
        <v>11839</v>
      </c>
      <c r="N3059" t="s">
        <v>11840</v>
      </c>
      <c r="O3059" t="s">
        <v>11836</v>
      </c>
    </row>
    <row r="3060" spans="1:15" x14ac:dyDescent="0.3">
      <c r="A3060">
        <v>1195247</v>
      </c>
      <c r="B3060" t="s">
        <v>12</v>
      </c>
      <c r="C3060" t="s">
        <v>15</v>
      </c>
      <c r="D3060" t="s">
        <v>19</v>
      </c>
      <c r="E3060" t="s">
        <v>23</v>
      </c>
      <c r="F3060" t="s">
        <v>26</v>
      </c>
      <c r="G3060" t="s">
        <v>292</v>
      </c>
      <c r="H3060" t="s">
        <v>293</v>
      </c>
      <c r="J3060" t="s">
        <v>2497</v>
      </c>
      <c r="K3060" t="s">
        <v>1750</v>
      </c>
      <c r="L3060" t="s">
        <v>11841</v>
      </c>
      <c r="M3060" t="s">
        <v>11842</v>
      </c>
      <c r="N3060" t="s">
        <v>11843</v>
      </c>
      <c r="O3060" t="s">
        <v>11844</v>
      </c>
    </row>
    <row r="3061" spans="1:15" x14ac:dyDescent="0.3">
      <c r="A3061">
        <v>1195247</v>
      </c>
      <c r="B3061" t="s">
        <v>12</v>
      </c>
      <c r="C3061" t="s">
        <v>15</v>
      </c>
      <c r="D3061" t="s">
        <v>19</v>
      </c>
      <c r="E3061" t="s">
        <v>23</v>
      </c>
      <c r="F3061" t="s">
        <v>26</v>
      </c>
      <c r="G3061" t="s">
        <v>292</v>
      </c>
      <c r="H3061" t="s">
        <v>293</v>
      </c>
      <c r="J3061" t="s">
        <v>2497</v>
      </c>
      <c r="K3061" t="s">
        <v>1750</v>
      </c>
      <c r="L3061" t="s">
        <v>11841</v>
      </c>
      <c r="M3061" t="s">
        <v>11845</v>
      </c>
      <c r="N3061" t="s">
        <v>11846</v>
      </c>
      <c r="O3061" t="s">
        <v>11844</v>
      </c>
    </row>
    <row r="3062" spans="1:15" x14ac:dyDescent="0.3">
      <c r="A3062">
        <v>1195247</v>
      </c>
      <c r="B3062" t="s">
        <v>12</v>
      </c>
      <c r="C3062" t="s">
        <v>15</v>
      </c>
      <c r="D3062" t="s">
        <v>19</v>
      </c>
      <c r="E3062" t="s">
        <v>23</v>
      </c>
      <c r="F3062" t="s">
        <v>26</v>
      </c>
      <c r="G3062" t="s">
        <v>280</v>
      </c>
      <c r="H3062" t="s">
        <v>281</v>
      </c>
      <c r="J3062" t="s">
        <v>11847</v>
      </c>
      <c r="K3062" t="s">
        <v>357</v>
      </c>
      <c r="L3062" t="s">
        <v>11848</v>
      </c>
      <c r="M3062" t="s">
        <v>11849</v>
      </c>
      <c r="N3062" t="s">
        <v>11850</v>
      </c>
      <c r="O3062" t="s">
        <v>11851</v>
      </c>
    </row>
    <row r="3063" spans="1:15" x14ac:dyDescent="0.3">
      <c r="A3063">
        <v>1195247</v>
      </c>
      <c r="B3063" t="s">
        <v>12</v>
      </c>
      <c r="C3063" t="s">
        <v>15</v>
      </c>
      <c r="D3063" t="s">
        <v>19</v>
      </c>
      <c r="E3063" t="s">
        <v>23</v>
      </c>
      <c r="F3063" t="s">
        <v>26</v>
      </c>
      <c r="G3063" t="s">
        <v>292</v>
      </c>
      <c r="H3063" t="s">
        <v>293</v>
      </c>
      <c r="J3063" t="s">
        <v>11852</v>
      </c>
      <c r="K3063" t="s">
        <v>11853</v>
      </c>
      <c r="L3063" t="s">
        <v>11854</v>
      </c>
      <c r="M3063" t="s">
        <v>11855</v>
      </c>
      <c r="N3063" t="s">
        <v>11856</v>
      </c>
      <c r="O3063" t="s">
        <v>11857</v>
      </c>
    </row>
    <row r="3064" spans="1:15" x14ac:dyDescent="0.3">
      <c r="A3064">
        <v>1195247</v>
      </c>
      <c r="B3064" t="s">
        <v>12</v>
      </c>
      <c r="C3064" t="s">
        <v>15</v>
      </c>
      <c r="D3064" t="s">
        <v>19</v>
      </c>
      <c r="E3064" t="s">
        <v>23</v>
      </c>
      <c r="F3064" t="s">
        <v>26</v>
      </c>
      <c r="G3064" t="s">
        <v>292</v>
      </c>
      <c r="H3064" t="s">
        <v>293</v>
      </c>
      <c r="J3064" t="s">
        <v>1597</v>
      </c>
      <c r="K3064" t="s">
        <v>1598</v>
      </c>
      <c r="L3064" t="s">
        <v>11858</v>
      </c>
      <c r="M3064" t="s">
        <v>11859</v>
      </c>
      <c r="N3064" t="s">
        <v>11860</v>
      </c>
      <c r="O3064" t="s">
        <v>11861</v>
      </c>
    </row>
    <row r="3065" spans="1:15" x14ac:dyDescent="0.3">
      <c r="A3065">
        <v>1195247</v>
      </c>
      <c r="B3065" t="s">
        <v>12</v>
      </c>
      <c r="C3065" t="s">
        <v>15</v>
      </c>
      <c r="D3065" t="s">
        <v>19</v>
      </c>
      <c r="E3065" t="s">
        <v>23</v>
      </c>
      <c r="F3065" t="s">
        <v>26</v>
      </c>
      <c r="G3065" t="s">
        <v>280</v>
      </c>
      <c r="H3065" t="s">
        <v>281</v>
      </c>
      <c r="J3065" t="s">
        <v>1608</v>
      </c>
      <c r="K3065" t="s">
        <v>563</v>
      </c>
      <c r="L3065" t="s">
        <v>11862</v>
      </c>
      <c r="M3065" t="s">
        <v>11863</v>
      </c>
      <c r="N3065" t="s">
        <v>11864</v>
      </c>
      <c r="O3065" t="s">
        <v>11865</v>
      </c>
    </row>
    <row r="3066" spans="1:15" x14ac:dyDescent="0.3">
      <c r="A3066">
        <v>1195247</v>
      </c>
      <c r="B3066" t="s">
        <v>12</v>
      </c>
      <c r="C3066" t="s">
        <v>15</v>
      </c>
      <c r="D3066" t="s">
        <v>19</v>
      </c>
      <c r="E3066" t="s">
        <v>23</v>
      </c>
      <c r="F3066" t="s">
        <v>26</v>
      </c>
      <c r="G3066" t="s">
        <v>292</v>
      </c>
      <c r="H3066" t="s">
        <v>293</v>
      </c>
      <c r="J3066" t="s">
        <v>1392</v>
      </c>
      <c r="K3066" t="s">
        <v>320</v>
      </c>
      <c r="L3066" t="s">
        <v>11866</v>
      </c>
      <c r="M3066" t="s">
        <v>11867</v>
      </c>
      <c r="N3066" t="s">
        <v>11868</v>
      </c>
      <c r="O3066" t="s">
        <v>11869</v>
      </c>
    </row>
    <row r="3067" spans="1:15" x14ac:dyDescent="0.3">
      <c r="A3067">
        <v>1195247</v>
      </c>
      <c r="B3067" t="s">
        <v>12</v>
      </c>
      <c r="C3067" t="s">
        <v>15</v>
      </c>
      <c r="D3067" t="s">
        <v>19</v>
      </c>
      <c r="E3067" t="s">
        <v>23</v>
      </c>
      <c r="F3067" t="s">
        <v>26</v>
      </c>
      <c r="G3067" t="s">
        <v>64</v>
      </c>
      <c r="H3067" t="s">
        <v>65</v>
      </c>
      <c r="J3067" t="s">
        <v>4332</v>
      </c>
      <c r="K3067" t="s">
        <v>1172</v>
      </c>
      <c r="L3067" t="s">
        <v>11870</v>
      </c>
      <c r="M3067" t="s">
        <v>11871</v>
      </c>
      <c r="N3067" t="s">
        <v>11872</v>
      </c>
      <c r="O3067" t="s">
        <v>11873</v>
      </c>
    </row>
    <row r="3068" spans="1:15" x14ac:dyDescent="0.3">
      <c r="A3068">
        <v>1195247</v>
      </c>
      <c r="B3068" t="s">
        <v>12</v>
      </c>
      <c r="C3068" t="s">
        <v>15</v>
      </c>
      <c r="D3068" t="s">
        <v>19</v>
      </c>
      <c r="E3068" t="s">
        <v>23</v>
      </c>
      <c r="F3068" t="s">
        <v>26</v>
      </c>
      <c r="G3068" t="s">
        <v>292</v>
      </c>
      <c r="H3068" t="s">
        <v>293</v>
      </c>
      <c r="J3068" t="s">
        <v>1430</v>
      </c>
      <c r="K3068" t="s">
        <v>586</v>
      </c>
      <c r="L3068" t="s">
        <v>11874</v>
      </c>
      <c r="M3068" t="s">
        <v>11875</v>
      </c>
      <c r="N3068" t="s">
        <v>11876</v>
      </c>
      <c r="O3068" t="s">
        <v>11877</v>
      </c>
    </row>
    <row r="3069" spans="1:15" x14ac:dyDescent="0.3">
      <c r="A3069">
        <v>1195247</v>
      </c>
      <c r="B3069" t="s">
        <v>12</v>
      </c>
      <c r="C3069" t="s">
        <v>15</v>
      </c>
      <c r="D3069" t="s">
        <v>19</v>
      </c>
      <c r="E3069" t="s">
        <v>23</v>
      </c>
      <c r="F3069" t="s">
        <v>26</v>
      </c>
      <c r="G3069" t="s">
        <v>280</v>
      </c>
      <c r="H3069" t="s">
        <v>281</v>
      </c>
      <c r="J3069" t="s">
        <v>1914</v>
      </c>
      <c r="K3069" t="s">
        <v>1915</v>
      </c>
      <c r="L3069" t="s">
        <v>11878</v>
      </c>
      <c r="M3069" t="s">
        <v>11879</v>
      </c>
      <c r="N3069" t="s">
        <v>11880</v>
      </c>
      <c r="O3069" t="s">
        <v>11881</v>
      </c>
    </row>
    <row r="3070" spans="1:15" x14ac:dyDescent="0.3">
      <c r="A3070">
        <v>1195247</v>
      </c>
      <c r="B3070" t="s">
        <v>12</v>
      </c>
      <c r="C3070" t="s">
        <v>15</v>
      </c>
      <c r="D3070" t="s">
        <v>19</v>
      </c>
      <c r="E3070" t="s">
        <v>23</v>
      </c>
      <c r="F3070" t="s">
        <v>26</v>
      </c>
      <c r="G3070" t="s">
        <v>292</v>
      </c>
      <c r="H3070" t="s">
        <v>293</v>
      </c>
      <c r="J3070" t="s">
        <v>1251</v>
      </c>
      <c r="K3070" t="s">
        <v>612</v>
      </c>
      <c r="L3070" t="s">
        <v>11882</v>
      </c>
      <c r="M3070" t="s">
        <v>11883</v>
      </c>
      <c r="N3070" t="s">
        <v>11884</v>
      </c>
      <c r="O3070" t="s">
        <v>11885</v>
      </c>
    </row>
    <row r="3071" spans="1:15" x14ac:dyDescent="0.3">
      <c r="A3071">
        <v>1195247</v>
      </c>
      <c r="B3071" t="s">
        <v>12</v>
      </c>
      <c r="C3071" t="s">
        <v>15</v>
      </c>
      <c r="D3071" t="s">
        <v>19</v>
      </c>
      <c r="E3071" t="s">
        <v>23</v>
      </c>
      <c r="F3071" t="s">
        <v>26</v>
      </c>
      <c r="G3071" t="s">
        <v>292</v>
      </c>
      <c r="H3071" t="s">
        <v>293</v>
      </c>
      <c r="J3071" t="s">
        <v>1965</v>
      </c>
      <c r="K3071" t="s">
        <v>350</v>
      </c>
      <c r="L3071" t="s">
        <v>11886</v>
      </c>
      <c r="M3071" t="s">
        <v>11887</v>
      </c>
      <c r="N3071" t="s">
        <v>11888</v>
      </c>
      <c r="O3071" t="s">
        <v>11889</v>
      </c>
    </row>
    <row r="3072" spans="1:15" x14ac:dyDescent="0.3">
      <c r="A3072">
        <v>1195247</v>
      </c>
      <c r="B3072" t="s">
        <v>12</v>
      </c>
      <c r="C3072" t="s">
        <v>15</v>
      </c>
      <c r="D3072" t="s">
        <v>19</v>
      </c>
      <c r="E3072" t="s">
        <v>23</v>
      </c>
      <c r="F3072" t="s">
        <v>26</v>
      </c>
      <c r="G3072" t="s">
        <v>280</v>
      </c>
      <c r="H3072" t="s">
        <v>281</v>
      </c>
      <c r="J3072" t="s">
        <v>4825</v>
      </c>
      <c r="K3072" t="s">
        <v>4826</v>
      </c>
      <c r="L3072" t="s">
        <v>11890</v>
      </c>
      <c r="M3072" t="s">
        <v>11891</v>
      </c>
      <c r="N3072" t="s">
        <v>11892</v>
      </c>
      <c r="O3072" t="s">
        <v>11893</v>
      </c>
    </row>
    <row r="3073" spans="1:15" x14ac:dyDescent="0.3">
      <c r="A3073">
        <v>1195247</v>
      </c>
      <c r="B3073" t="s">
        <v>12</v>
      </c>
      <c r="C3073" t="s">
        <v>15</v>
      </c>
      <c r="D3073" t="s">
        <v>19</v>
      </c>
      <c r="E3073" t="s">
        <v>23</v>
      </c>
      <c r="F3073" t="s">
        <v>26</v>
      </c>
      <c r="G3073" t="s">
        <v>292</v>
      </c>
      <c r="H3073" t="s">
        <v>293</v>
      </c>
      <c r="J3073" t="s">
        <v>10544</v>
      </c>
      <c r="K3073" t="s">
        <v>10545</v>
      </c>
      <c r="L3073" t="s">
        <v>11894</v>
      </c>
      <c r="M3073" t="s">
        <v>11895</v>
      </c>
      <c r="N3073" t="s">
        <v>11896</v>
      </c>
      <c r="O3073" t="s">
        <v>11897</v>
      </c>
    </row>
    <row r="3074" spans="1:15" x14ac:dyDescent="0.3">
      <c r="A3074">
        <v>1195247</v>
      </c>
      <c r="B3074" t="s">
        <v>12</v>
      </c>
      <c r="C3074" t="s">
        <v>15</v>
      </c>
      <c r="D3074" t="s">
        <v>19</v>
      </c>
      <c r="E3074" t="s">
        <v>23</v>
      </c>
      <c r="F3074" t="s">
        <v>26</v>
      </c>
      <c r="G3074" t="s">
        <v>292</v>
      </c>
      <c r="H3074" t="s">
        <v>293</v>
      </c>
      <c r="J3074" t="s">
        <v>10544</v>
      </c>
      <c r="K3074" t="s">
        <v>10545</v>
      </c>
      <c r="L3074" t="s">
        <v>11894</v>
      </c>
      <c r="M3074" t="s">
        <v>11898</v>
      </c>
      <c r="N3074" t="s">
        <v>11899</v>
      </c>
      <c r="O3074" t="s">
        <v>11897</v>
      </c>
    </row>
    <row r="3075" spans="1:15" x14ac:dyDescent="0.3">
      <c r="A3075">
        <v>1195247</v>
      </c>
      <c r="B3075" t="s">
        <v>12</v>
      </c>
      <c r="C3075" t="s">
        <v>15</v>
      </c>
      <c r="D3075" t="s">
        <v>19</v>
      </c>
      <c r="E3075" t="s">
        <v>23</v>
      </c>
      <c r="F3075" t="s">
        <v>26</v>
      </c>
      <c r="G3075" t="s">
        <v>280</v>
      </c>
      <c r="H3075" t="s">
        <v>281</v>
      </c>
      <c r="J3075" t="s">
        <v>11900</v>
      </c>
      <c r="K3075" t="s">
        <v>11901</v>
      </c>
      <c r="L3075" t="s">
        <v>11902</v>
      </c>
      <c r="M3075" t="s">
        <v>11903</v>
      </c>
      <c r="N3075" t="s">
        <v>11904</v>
      </c>
      <c r="O3075" t="s">
        <v>11905</v>
      </c>
    </row>
    <row r="3076" spans="1:15" x14ac:dyDescent="0.3">
      <c r="A3076">
        <v>1195247</v>
      </c>
      <c r="B3076" t="s">
        <v>12</v>
      </c>
      <c r="C3076" t="s">
        <v>15</v>
      </c>
      <c r="D3076" t="s">
        <v>19</v>
      </c>
      <c r="E3076" t="s">
        <v>23</v>
      </c>
      <c r="F3076" t="s">
        <v>26</v>
      </c>
      <c r="G3076" t="s">
        <v>280</v>
      </c>
      <c r="H3076" t="s">
        <v>281</v>
      </c>
      <c r="J3076" t="s">
        <v>2745</v>
      </c>
      <c r="K3076" t="s">
        <v>460</v>
      </c>
      <c r="L3076" t="s">
        <v>11906</v>
      </c>
      <c r="M3076" t="s">
        <v>11907</v>
      </c>
      <c r="N3076" t="s">
        <v>11908</v>
      </c>
      <c r="O3076" t="s">
        <v>11909</v>
      </c>
    </row>
    <row r="3077" spans="1:15" x14ac:dyDescent="0.3">
      <c r="A3077">
        <v>1195247</v>
      </c>
      <c r="B3077" t="s">
        <v>12</v>
      </c>
      <c r="C3077" t="s">
        <v>15</v>
      </c>
      <c r="D3077" t="s">
        <v>19</v>
      </c>
      <c r="E3077" t="s">
        <v>23</v>
      </c>
      <c r="F3077" t="s">
        <v>26</v>
      </c>
      <c r="G3077" t="s">
        <v>280</v>
      </c>
      <c r="H3077" t="s">
        <v>281</v>
      </c>
      <c r="J3077" t="s">
        <v>2745</v>
      </c>
      <c r="K3077" t="s">
        <v>460</v>
      </c>
      <c r="L3077" t="s">
        <v>11910</v>
      </c>
      <c r="M3077" t="s">
        <v>11911</v>
      </c>
      <c r="N3077" t="s">
        <v>11912</v>
      </c>
      <c r="O3077" t="s">
        <v>11913</v>
      </c>
    </row>
    <row r="3078" spans="1:15" x14ac:dyDescent="0.3">
      <c r="A3078">
        <v>1195247</v>
      </c>
      <c r="B3078" t="s">
        <v>12</v>
      </c>
      <c r="C3078" t="s">
        <v>15</v>
      </c>
      <c r="D3078" t="s">
        <v>19</v>
      </c>
      <c r="E3078" t="s">
        <v>23</v>
      </c>
      <c r="F3078" t="s">
        <v>26</v>
      </c>
      <c r="G3078" t="s">
        <v>280</v>
      </c>
      <c r="H3078" t="s">
        <v>281</v>
      </c>
      <c r="J3078" t="s">
        <v>5495</v>
      </c>
      <c r="K3078" t="s">
        <v>495</v>
      </c>
      <c r="L3078" t="s">
        <v>11914</v>
      </c>
      <c r="M3078" t="s">
        <v>11915</v>
      </c>
      <c r="N3078" t="s">
        <v>11916</v>
      </c>
      <c r="O3078" t="s">
        <v>11917</v>
      </c>
    </row>
    <row r="3079" spans="1:15" x14ac:dyDescent="0.3">
      <c r="A3079">
        <v>1195247</v>
      </c>
      <c r="B3079" t="s">
        <v>12</v>
      </c>
      <c r="C3079" t="s">
        <v>15</v>
      </c>
      <c r="D3079" t="s">
        <v>19</v>
      </c>
      <c r="E3079" t="s">
        <v>23</v>
      </c>
      <c r="F3079" t="s">
        <v>26</v>
      </c>
      <c r="G3079" t="s">
        <v>292</v>
      </c>
      <c r="H3079" t="s">
        <v>293</v>
      </c>
      <c r="J3079" t="s">
        <v>2315</v>
      </c>
      <c r="K3079" t="s">
        <v>2316</v>
      </c>
      <c r="L3079" t="s">
        <v>11918</v>
      </c>
      <c r="M3079" t="s">
        <v>11919</v>
      </c>
      <c r="N3079" t="s">
        <v>11920</v>
      </c>
      <c r="O3079" t="s">
        <v>11921</v>
      </c>
    </row>
    <row r="3080" spans="1:15" x14ac:dyDescent="0.3">
      <c r="A3080">
        <v>1195247</v>
      </c>
      <c r="B3080" t="s">
        <v>12</v>
      </c>
      <c r="C3080" t="s">
        <v>15</v>
      </c>
      <c r="D3080" t="s">
        <v>19</v>
      </c>
      <c r="E3080" t="s">
        <v>23</v>
      </c>
      <c r="F3080" t="s">
        <v>26</v>
      </c>
      <c r="G3080" t="s">
        <v>280</v>
      </c>
      <c r="H3080" t="s">
        <v>281</v>
      </c>
      <c r="J3080" t="s">
        <v>8016</v>
      </c>
      <c r="K3080" t="s">
        <v>8324</v>
      </c>
      <c r="L3080" t="s">
        <v>11922</v>
      </c>
      <c r="M3080" t="s">
        <v>11923</v>
      </c>
      <c r="N3080" t="s">
        <v>11924</v>
      </c>
      <c r="O3080" t="s">
        <v>11925</v>
      </c>
    </row>
    <row r="3081" spans="1:15" x14ac:dyDescent="0.3">
      <c r="A3081">
        <v>1195247</v>
      </c>
      <c r="B3081" t="s">
        <v>12</v>
      </c>
      <c r="C3081" t="s">
        <v>15</v>
      </c>
      <c r="D3081" t="s">
        <v>19</v>
      </c>
      <c r="E3081" t="s">
        <v>23</v>
      </c>
      <c r="F3081" t="s">
        <v>26</v>
      </c>
      <c r="G3081" t="s">
        <v>280</v>
      </c>
      <c r="H3081" t="s">
        <v>281</v>
      </c>
      <c r="J3081" t="s">
        <v>8016</v>
      </c>
      <c r="K3081" t="s">
        <v>8324</v>
      </c>
      <c r="L3081" t="s">
        <v>11922</v>
      </c>
      <c r="M3081" t="s">
        <v>11926</v>
      </c>
      <c r="N3081" t="s">
        <v>11927</v>
      </c>
      <c r="O3081" t="s">
        <v>11925</v>
      </c>
    </row>
    <row r="3082" spans="1:15" x14ac:dyDescent="0.3">
      <c r="A3082">
        <v>1195247</v>
      </c>
      <c r="B3082" t="s">
        <v>12</v>
      </c>
      <c r="C3082" t="s">
        <v>15</v>
      </c>
      <c r="D3082" t="s">
        <v>19</v>
      </c>
      <c r="E3082" t="s">
        <v>23</v>
      </c>
      <c r="F3082" t="s">
        <v>26</v>
      </c>
      <c r="G3082" t="s">
        <v>292</v>
      </c>
      <c r="H3082" t="s">
        <v>293</v>
      </c>
      <c r="J3082" t="s">
        <v>3067</v>
      </c>
      <c r="K3082" t="s">
        <v>3068</v>
      </c>
      <c r="L3082" t="s">
        <v>11928</v>
      </c>
      <c r="M3082" t="s">
        <v>11929</v>
      </c>
      <c r="N3082" t="s">
        <v>11930</v>
      </c>
      <c r="O3082" t="s">
        <v>11931</v>
      </c>
    </row>
    <row r="3083" spans="1:15" x14ac:dyDescent="0.3">
      <c r="A3083">
        <v>1195247</v>
      </c>
      <c r="B3083" t="s">
        <v>12</v>
      </c>
      <c r="C3083" t="s">
        <v>15</v>
      </c>
      <c r="D3083" t="s">
        <v>19</v>
      </c>
      <c r="E3083" t="s">
        <v>23</v>
      </c>
      <c r="F3083" t="s">
        <v>26</v>
      </c>
      <c r="G3083" t="s">
        <v>280</v>
      </c>
      <c r="H3083" t="s">
        <v>281</v>
      </c>
      <c r="J3083" t="s">
        <v>2020</v>
      </c>
      <c r="K3083" t="s">
        <v>2021</v>
      </c>
      <c r="L3083" t="s">
        <v>11932</v>
      </c>
      <c r="M3083" t="s">
        <v>11933</v>
      </c>
      <c r="N3083" t="s">
        <v>11934</v>
      </c>
      <c r="O3083" t="s">
        <v>11935</v>
      </c>
    </row>
    <row r="3084" spans="1:15" x14ac:dyDescent="0.3">
      <c r="A3084">
        <v>1195247</v>
      </c>
      <c r="B3084" t="s">
        <v>12</v>
      </c>
      <c r="C3084" t="s">
        <v>15</v>
      </c>
      <c r="D3084" t="s">
        <v>19</v>
      </c>
      <c r="E3084" t="s">
        <v>23</v>
      </c>
      <c r="F3084" t="s">
        <v>26</v>
      </c>
      <c r="G3084" t="s">
        <v>292</v>
      </c>
      <c r="H3084" t="s">
        <v>293</v>
      </c>
      <c r="J3084" t="s">
        <v>11936</v>
      </c>
      <c r="K3084" t="s">
        <v>1155</v>
      </c>
      <c r="L3084" t="s">
        <v>11937</v>
      </c>
      <c r="M3084" t="s">
        <v>11938</v>
      </c>
      <c r="N3084" t="s">
        <v>11939</v>
      </c>
      <c r="O3084" t="s">
        <v>11940</v>
      </c>
    </row>
    <row r="3085" spans="1:15" x14ac:dyDescent="0.3">
      <c r="A3085">
        <v>1195247</v>
      </c>
      <c r="B3085" t="s">
        <v>12</v>
      </c>
      <c r="C3085" t="s">
        <v>15</v>
      </c>
      <c r="D3085" t="s">
        <v>19</v>
      </c>
      <c r="E3085" t="s">
        <v>23</v>
      </c>
      <c r="F3085" t="s">
        <v>26</v>
      </c>
      <c r="G3085" t="s">
        <v>64</v>
      </c>
      <c r="H3085" t="s">
        <v>65</v>
      </c>
      <c r="J3085" t="s">
        <v>781</v>
      </c>
      <c r="K3085" t="s">
        <v>335</v>
      </c>
      <c r="L3085" t="s">
        <v>11941</v>
      </c>
      <c r="M3085" t="s">
        <v>11942</v>
      </c>
      <c r="N3085" t="s">
        <v>11943</v>
      </c>
      <c r="O3085" t="s">
        <v>11944</v>
      </c>
    </row>
    <row r="3086" spans="1:15" x14ac:dyDescent="0.3">
      <c r="A3086">
        <v>1195247</v>
      </c>
      <c r="B3086" t="s">
        <v>12</v>
      </c>
      <c r="C3086" t="s">
        <v>15</v>
      </c>
      <c r="D3086" t="s">
        <v>19</v>
      </c>
      <c r="E3086" t="s">
        <v>23</v>
      </c>
      <c r="F3086" t="s">
        <v>26</v>
      </c>
      <c r="G3086" t="s">
        <v>64</v>
      </c>
      <c r="H3086" t="s">
        <v>65</v>
      </c>
      <c r="J3086" t="s">
        <v>781</v>
      </c>
      <c r="K3086" t="s">
        <v>335</v>
      </c>
      <c r="L3086" t="s">
        <v>11941</v>
      </c>
      <c r="M3086" t="s">
        <v>11945</v>
      </c>
      <c r="N3086" t="s">
        <v>11946</v>
      </c>
      <c r="O3086" t="s">
        <v>11944</v>
      </c>
    </row>
    <row r="3087" spans="1:15" x14ac:dyDescent="0.3">
      <c r="A3087">
        <v>1195247</v>
      </c>
      <c r="B3087" t="s">
        <v>12</v>
      </c>
      <c r="C3087" t="s">
        <v>15</v>
      </c>
      <c r="D3087" t="s">
        <v>19</v>
      </c>
      <c r="E3087" t="s">
        <v>23</v>
      </c>
      <c r="F3087" t="s">
        <v>26</v>
      </c>
      <c r="G3087" t="s">
        <v>280</v>
      </c>
      <c r="H3087" t="s">
        <v>281</v>
      </c>
      <c r="J3087" t="s">
        <v>1644</v>
      </c>
      <c r="K3087" t="s">
        <v>1645</v>
      </c>
      <c r="L3087" t="s">
        <v>11947</v>
      </c>
      <c r="M3087" t="s">
        <v>11948</v>
      </c>
      <c r="N3087" t="s">
        <v>11949</v>
      </c>
      <c r="O3087" t="s">
        <v>11950</v>
      </c>
    </row>
    <row r="3088" spans="1:15" x14ac:dyDescent="0.3">
      <c r="A3088">
        <v>1195247</v>
      </c>
      <c r="B3088" t="s">
        <v>12</v>
      </c>
      <c r="C3088" t="s">
        <v>15</v>
      </c>
      <c r="D3088" t="s">
        <v>19</v>
      </c>
      <c r="E3088" t="s">
        <v>23</v>
      </c>
      <c r="F3088" t="s">
        <v>26</v>
      </c>
      <c r="G3088" t="s">
        <v>292</v>
      </c>
      <c r="H3088" t="s">
        <v>293</v>
      </c>
      <c r="J3088" t="s">
        <v>3484</v>
      </c>
      <c r="K3088" t="s">
        <v>287</v>
      </c>
      <c r="L3088" t="s">
        <v>11951</v>
      </c>
      <c r="M3088" t="s">
        <v>11952</v>
      </c>
      <c r="N3088" t="s">
        <v>11953</v>
      </c>
      <c r="O3088" t="s">
        <v>11954</v>
      </c>
    </row>
    <row r="3089" spans="1:15" x14ac:dyDescent="0.3">
      <c r="A3089">
        <v>1195247</v>
      </c>
      <c r="B3089" t="s">
        <v>12</v>
      </c>
      <c r="C3089" t="s">
        <v>15</v>
      </c>
      <c r="D3089" t="s">
        <v>19</v>
      </c>
      <c r="E3089" t="s">
        <v>23</v>
      </c>
      <c r="F3089" t="s">
        <v>26</v>
      </c>
      <c r="G3089" t="s">
        <v>29</v>
      </c>
      <c r="H3089" t="s">
        <v>32</v>
      </c>
      <c r="I3089">
        <v>9326512</v>
      </c>
      <c r="K3089" t="s">
        <v>10508</v>
      </c>
      <c r="L3089" t="s">
        <v>11955</v>
      </c>
      <c r="M3089" t="s">
        <v>11956</v>
      </c>
      <c r="N3089" t="s">
        <v>11957</v>
      </c>
      <c r="O3089" t="s">
        <v>11958</v>
      </c>
    </row>
    <row r="3090" spans="1:15" x14ac:dyDescent="0.3">
      <c r="A3090">
        <v>1195247</v>
      </c>
      <c r="B3090" t="s">
        <v>12</v>
      </c>
      <c r="C3090" t="s">
        <v>15</v>
      </c>
      <c r="D3090" t="s">
        <v>19</v>
      </c>
      <c r="E3090" t="s">
        <v>23</v>
      </c>
      <c r="F3090" t="s">
        <v>26</v>
      </c>
      <c r="G3090" t="s">
        <v>29</v>
      </c>
      <c r="H3090" t="s">
        <v>32</v>
      </c>
      <c r="I3090">
        <v>9326512</v>
      </c>
      <c r="K3090" t="s">
        <v>10508</v>
      </c>
      <c r="L3090" t="s">
        <v>11955</v>
      </c>
      <c r="M3090" t="s">
        <v>11956</v>
      </c>
      <c r="N3090" t="s">
        <v>11957</v>
      </c>
      <c r="O3090" t="s">
        <v>11958</v>
      </c>
    </row>
    <row r="3091" spans="1:15" x14ac:dyDescent="0.3">
      <c r="A3091">
        <v>1195247</v>
      </c>
      <c r="B3091" t="s">
        <v>12</v>
      </c>
      <c r="C3091" t="s">
        <v>15</v>
      </c>
      <c r="D3091" t="s">
        <v>19</v>
      </c>
      <c r="E3091" t="s">
        <v>23</v>
      </c>
      <c r="F3091" t="s">
        <v>26</v>
      </c>
      <c r="G3091" t="s">
        <v>280</v>
      </c>
      <c r="H3091" t="s">
        <v>281</v>
      </c>
      <c r="J3091" t="s">
        <v>6301</v>
      </c>
      <c r="K3091" t="s">
        <v>6302</v>
      </c>
      <c r="L3091" t="s">
        <v>11959</v>
      </c>
      <c r="M3091" t="s">
        <v>11960</v>
      </c>
      <c r="N3091" t="s">
        <v>11961</v>
      </c>
      <c r="O3091" t="s">
        <v>11962</v>
      </c>
    </row>
    <row r="3092" spans="1:15" x14ac:dyDescent="0.3">
      <c r="A3092">
        <v>1195247</v>
      </c>
      <c r="B3092" t="s">
        <v>12</v>
      </c>
      <c r="C3092" t="s">
        <v>15</v>
      </c>
      <c r="D3092" t="s">
        <v>19</v>
      </c>
      <c r="E3092" t="s">
        <v>23</v>
      </c>
      <c r="F3092" t="s">
        <v>26</v>
      </c>
      <c r="G3092" t="s">
        <v>292</v>
      </c>
      <c r="H3092" t="s">
        <v>293</v>
      </c>
      <c r="J3092" t="s">
        <v>1812</v>
      </c>
      <c r="K3092" t="s">
        <v>793</v>
      </c>
      <c r="L3092" t="s">
        <v>11963</v>
      </c>
      <c r="M3092" t="s">
        <v>11964</v>
      </c>
      <c r="N3092" t="s">
        <v>11965</v>
      </c>
      <c r="O3092" t="s">
        <v>11966</v>
      </c>
    </row>
    <row r="3093" spans="1:15" x14ac:dyDescent="0.3">
      <c r="A3093">
        <v>1195247</v>
      </c>
      <c r="B3093" t="s">
        <v>12</v>
      </c>
      <c r="C3093" t="s">
        <v>15</v>
      </c>
      <c r="D3093" t="s">
        <v>19</v>
      </c>
      <c r="E3093" t="s">
        <v>23</v>
      </c>
      <c r="F3093" t="s">
        <v>26</v>
      </c>
      <c r="G3093" t="s">
        <v>280</v>
      </c>
      <c r="H3093" t="s">
        <v>281</v>
      </c>
      <c r="J3093" t="s">
        <v>11052</v>
      </c>
      <c r="K3093" t="s">
        <v>11053</v>
      </c>
      <c r="L3093" t="s">
        <v>11967</v>
      </c>
      <c r="M3093" t="s">
        <v>11968</v>
      </c>
      <c r="N3093" t="s">
        <v>11969</v>
      </c>
      <c r="O3093" t="s">
        <v>11970</v>
      </c>
    </row>
    <row r="3094" spans="1:15" x14ac:dyDescent="0.3">
      <c r="A3094">
        <v>1195247</v>
      </c>
      <c r="B3094" t="s">
        <v>12</v>
      </c>
      <c r="C3094" t="s">
        <v>15</v>
      </c>
      <c r="D3094" t="s">
        <v>19</v>
      </c>
      <c r="E3094" t="s">
        <v>23</v>
      </c>
      <c r="F3094" t="s">
        <v>26</v>
      </c>
      <c r="G3094" t="s">
        <v>280</v>
      </c>
      <c r="H3094" t="s">
        <v>281</v>
      </c>
      <c r="J3094" t="s">
        <v>1143</v>
      </c>
      <c r="K3094" t="s">
        <v>1144</v>
      </c>
      <c r="L3094" t="s">
        <v>11971</v>
      </c>
      <c r="M3094" t="s">
        <v>11972</v>
      </c>
      <c r="N3094" t="s">
        <v>11973</v>
      </c>
      <c r="O3094" t="s">
        <v>11974</v>
      </c>
    </row>
    <row r="3095" spans="1:15" x14ac:dyDescent="0.3">
      <c r="A3095">
        <v>1195247</v>
      </c>
      <c r="B3095" t="s">
        <v>12</v>
      </c>
      <c r="C3095" t="s">
        <v>15</v>
      </c>
      <c r="D3095" t="s">
        <v>19</v>
      </c>
      <c r="E3095" t="s">
        <v>23</v>
      </c>
      <c r="F3095" t="s">
        <v>26</v>
      </c>
      <c r="G3095" t="s">
        <v>292</v>
      </c>
      <c r="H3095" t="s">
        <v>293</v>
      </c>
      <c r="J3095" t="s">
        <v>895</v>
      </c>
      <c r="K3095" t="s">
        <v>896</v>
      </c>
      <c r="L3095" t="s">
        <v>11975</v>
      </c>
      <c r="M3095" t="s">
        <v>11976</v>
      </c>
      <c r="N3095" t="s">
        <v>11977</v>
      </c>
      <c r="O3095" t="s">
        <v>11978</v>
      </c>
    </row>
    <row r="3096" spans="1:15" x14ac:dyDescent="0.3">
      <c r="A3096">
        <v>1195247</v>
      </c>
      <c r="B3096" t="s">
        <v>12</v>
      </c>
      <c r="C3096" t="s">
        <v>15</v>
      </c>
      <c r="D3096" t="s">
        <v>19</v>
      </c>
      <c r="E3096" t="s">
        <v>23</v>
      </c>
      <c r="F3096" t="s">
        <v>26</v>
      </c>
      <c r="G3096" t="s">
        <v>292</v>
      </c>
      <c r="H3096" t="s">
        <v>293</v>
      </c>
      <c r="J3096" t="s">
        <v>895</v>
      </c>
      <c r="K3096" t="s">
        <v>896</v>
      </c>
      <c r="L3096" t="s">
        <v>11975</v>
      </c>
      <c r="M3096" t="s">
        <v>11979</v>
      </c>
      <c r="N3096" t="s">
        <v>11980</v>
      </c>
      <c r="O3096" t="s">
        <v>11978</v>
      </c>
    </row>
    <row r="3097" spans="1:15" x14ac:dyDescent="0.3">
      <c r="A3097">
        <v>1195247</v>
      </c>
      <c r="B3097" t="s">
        <v>12</v>
      </c>
      <c r="C3097" t="s">
        <v>15</v>
      </c>
      <c r="D3097" t="s">
        <v>19</v>
      </c>
      <c r="E3097" t="s">
        <v>23</v>
      </c>
      <c r="F3097" t="s">
        <v>26</v>
      </c>
      <c r="G3097" t="s">
        <v>292</v>
      </c>
      <c r="H3097" t="s">
        <v>293</v>
      </c>
      <c r="J3097" t="s">
        <v>895</v>
      </c>
      <c r="K3097" t="s">
        <v>896</v>
      </c>
      <c r="L3097" t="s">
        <v>11975</v>
      </c>
      <c r="M3097" t="s">
        <v>11981</v>
      </c>
      <c r="N3097" t="s">
        <v>11982</v>
      </c>
      <c r="O3097" t="s">
        <v>11978</v>
      </c>
    </row>
    <row r="3098" spans="1:15" x14ac:dyDescent="0.3">
      <c r="A3098">
        <v>1195247</v>
      </c>
      <c r="B3098" t="s">
        <v>12</v>
      </c>
      <c r="C3098" t="s">
        <v>15</v>
      </c>
      <c r="D3098" t="s">
        <v>19</v>
      </c>
      <c r="E3098" t="s">
        <v>23</v>
      </c>
      <c r="F3098" t="s">
        <v>26</v>
      </c>
      <c r="G3098" t="s">
        <v>280</v>
      </c>
      <c r="H3098" t="s">
        <v>281</v>
      </c>
      <c r="J3098" t="s">
        <v>861</v>
      </c>
      <c r="K3098" t="s">
        <v>862</v>
      </c>
      <c r="L3098" t="s">
        <v>11983</v>
      </c>
      <c r="M3098" t="s">
        <v>11984</v>
      </c>
      <c r="N3098" t="s">
        <v>11985</v>
      </c>
      <c r="O3098" t="s">
        <v>11986</v>
      </c>
    </row>
    <row r="3099" spans="1:15" x14ac:dyDescent="0.3">
      <c r="A3099">
        <v>1195247</v>
      </c>
      <c r="B3099" t="s">
        <v>12</v>
      </c>
      <c r="C3099" t="s">
        <v>15</v>
      </c>
      <c r="D3099" t="s">
        <v>19</v>
      </c>
      <c r="E3099" t="s">
        <v>23</v>
      </c>
      <c r="F3099" t="s">
        <v>26</v>
      </c>
      <c r="G3099" t="s">
        <v>292</v>
      </c>
      <c r="H3099" t="s">
        <v>293</v>
      </c>
      <c r="J3099" t="s">
        <v>2365</v>
      </c>
      <c r="K3099" t="s">
        <v>2366</v>
      </c>
      <c r="L3099" t="s">
        <v>11987</v>
      </c>
      <c r="M3099" t="s">
        <v>11988</v>
      </c>
      <c r="N3099" t="s">
        <v>11989</v>
      </c>
      <c r="O3099" t="s">
        <v>11990</v>
      </c>
    </row>
    <row r="3100" spans="1:15" x14ac:dyDescent="0.3">
      <c r="A3100">
        <v>1195247</v>
      </c>
      <c r="B3100" t="s">
        <v>12</v>
      </c>
      <c r="C3100" t="s">
        <v>15</v>
      </c>
      <c r="D3100" t="s">
        <v>19</v>
      </c>
      <c r="E3100" t="s">
        <v>23</v>
      </c>
      <c r="F3100" t="s">
        <v>26</v>
      </c>
      <c r="G3100" t="s">
        <v>292</v>
      </c>
      <c r="H3100" t="s">
        <v>293</v>
      </c>
      <c r="J3100" t="s">
        <v>2365</v>
      </c>
      <c r="K3100" t="s">
        <v>2366</v>
      </c>
      <c r="L3100" t="s">
        <v>11987</v>
      </c>
      <c r="M3100" t="s">
        <v>11991</v>
      </c>
      <c r="N3100" t="s">
        <v>11992</v>
      </c>
      <c r="O3100" t="s">
        <v>11990</v>
      </c>
    </row>
    <row r="3101" spans="1:15" x14ac:dyDescent="0.3">
      <c r="A3101">
        <v>1195247</v>
      </c>
      <c r="B3101" t="s">
        <v>12</v>
      </c>
      <c r="C3101" t="s">
        <v>15</v>
      </c>
      <c r="D3101" t="s">
        <v>19</v>
      </c>
      <c r="E3101" t="s">
        <v>23</v>
      </c>
      <c r="F3101" t="s">
        <v>26</v>
      </c>
      <c r="G3101" t="s">
        <v>280</v>
      </c>
      <c r="H3101" t="s">
        <v>281</v>
      </c>
      <c r="J3101" t="s">
        <v>1769</v>
      </c>
      <c r="K3101" t="s">
        <v>1133</v>
      </c>
      <c r="L3101" t="s">
        <v>11993</v>
      </c>
      <c r="M3101" t="s">
        <v>11994</v>
      </c>
      <c r="N3101" t="s">
        <v>11995</v>
      </c>
      <c r="O3101" t="s">
        <v>11996</v>
      </c>
    </row>
    <row r="3102" spans="1:15" x14ac:dyDescent="0.3">
      <c r="A3102">
        <v>1195247</v>
      </c>
      <c r="B3102" t="s">
        <v>12</v>
      </c>
      <c r="C3102" t="s">
        <v>15</v>
      </c>
      <c r="D3102" t="s">
        <v>19</v>
      </c>
      <c r="E3102" t="s">
        <v>23</v>
      </c>
      <c r="F3102" t="s">
        <v>26</v>
      </c>
      <c r="G3102" t="s">
        <v>280</v>
      </c>
      <c r="H3102" t="s">
        <v>281</v>
      </c>
      <c r="J3102" t="s">
        <v>1105</v>
      </c>
      <c r="K3102" t="s">
        <v>416</v>
      </c>
      <c r="L3102" t="s">
        <v>11997</v>
      </c>
      <c r="M3102" t="s">
        <v>11998</v>
      </c>
      <c r="N3102" t="s">
        <v>11999</v>
      </c>
      <c r="O3102" t="s">
        <v>12000</v>
      </c>
    </row>
    <row r="3103" spans="1:15" x14ac:dyDescent="0.3">
      <c r="A3103">
        <v>1195247</v>
      </c>
      <c r="B3103" t="s">
        <v>12</v>
      </c>
      <c r="C3103" t="s">
        <v>15</v>
      </c>
      <c r="D3103" t="s">
        <v>19</v>
      </c>
      <c r="E3103" t="s">
        <v>23</v>
      </c>
      <c r="F3103" t="s">
        <v>26</v>
      </c>
      <c r="G3103" t="s">
        <v>292</v>
      </c>
      <c r="H3103" t="s">
        <v>293</v>
      </c>
      <c r="J3103" t="s">
        <v>1397</v>
      </c>
      <c r="K3103" t="s">
        <v>1398</v>
      </c>
      <c r="L3103" t="s">
        <v>12001</v>
      </c>
      <c r="M3103" t="s">
        <v>12002</v>
      </c>
      <c r="N3103" t="s">
        <v>12003</v>
      </c>
      <c r="O3103" t="s">
        <v>12004</v>
      </c>
    </row>
    <row r="3104" spans="1:15" x14ac:dyDescent="0.3">
      <c r="A3104">
        <v>1195247</v>
      </c>
      <c r="B3104" t="s">
        <v>12</v>
      </c>
      <c r="C3104" t="s">
        <v>15</v>
      </c>
      <c r="D3104" t="s">
        <v>19</v>
      </c>
      <c r="E3104" t="s">
        <v>23</v>
      </c>
      <c r="F3104" t="s">
        <v>26</v>
      </c>
      <c r="G3104" t="s">
        <v>280</v>
      </c>
      <c r="H3104" t="s">
        <v>281</v>
      </c>
      <c r="J3104" t="s">
        <v>3001</v>
      </c>
      <c r="K3104" t="s">
        <v>3002</v>
      </c>
      <c r="L3104" t="s">
        <v>12005</v>
      </c>
      <c r="M3104" t="s">
        <v>12006</v>
      </c>
      <c r="N3104" t="s">
        <v>12007</v>
      </c>
      <c r="O3104" t="s">
        <v>12008</v>
      </c>
    </row>
    <row r="3105" spans="1:15" x14ac:dyDescent="0.3">
      <c r="A3105">
        <v>1195247</v>
      </c>
      <c r="B3105" t="s">
        <v>12</v>
      </c>
      <c r="C3105" t="s">
        <v>15</v>
      </c>
      <c r="D3105" t="s">
        <v>19</v>
      </c>
      <c r="E3105" t="s">
        <v>23</v>
      </c>
      <c r="F3105" t="s">
        <v>26</v>
      </c>
      <c r="G3105" t="s">
        <v>292</v>
      </c>
      <c r="H3105" t="s">
        <v>293</v>
      </c>
      <c r="J3105" t="s">
        <v>8137</v>
      </c>
      <c r="K3105" t="s">
        <v>8029</v>
      </c>
      <c r="L3105" t="s">
        <v>12009</v>
      </c>
      <c r="M3105" t="s">
        <v>12010</v>
      </c>
      <c r="N3105" t="s">
        <v>12011</v>
      </c>
      <c r="O3105" t="s">
        <v>12012</v>
      </c>
    </row>
    <row r="3106" spans="1:15" x14ac:dyDescent="0.3">
      <c r="A3106">
        <v>1195247</v>
      </c>
      <c r="B3106" t="s">
        <v>12</v>
      </c>
      <c r="C3106" t="s">
        <v>15</v>
      </c>
      <c r="D3106" t="s">
        <v>19</v>
      </c>
      <c r="E3106" t="s">
        <v>23</v>
      </c>
      <c r="F3106" t="s">
        <v>26</v>
      </c>
      <c r="G3106" t="s">
        <v>292</v>
      </c>
      <c r="H3106" t="s">
        <v>293</v>
      </c>
      <c r="J3106" t="s">
        <v>5580</v>
      </c>
      <c r="K3106" t="s">
        <v>4730</v>
      </c>
      <c r="L3106" t="s">
        <v>12013</v>
      </c>
      <c r="M3106" t="s">
        <v>12014</v>
      </c>
      <c r="N3106" t="s">
        <v>12015</v>
      </c>
      <c r="O3106" t="s">
        <v>12016</v>
      </c>
    </row>
    <row r="3107" spans="1:15" x14ac:dyDescent="0.3">
      <c r="A3107">
        <v>1195247</v>
      </c>
      <c r="B3107" t="s">
        <v>12</v>
      </c>
      <c r="C3107" t="s">
        <v>15</v>
      </c>
      <c r="D3107" t="s">
        <v>19</v>
      </c>
      <c r="E3107" t="s">
        <v>23</v>
      </c>
      <c r="F3107" t="s">
        <v>26</v>
      </c>
      <c r="G3107" t="s">
        <v>280</v>
      </c>
      <c r="H3107" t="s">
        <v>281</v>
      </c>
      <c r="J3107" t="s">
        <v>1403</v>
      </c>
      <c r="K3107" t="s">
        <v>568</v>
      </c>
      <c r="L3107" t="s">
        <v>12017</v>
      </c>
      <c r="M3107" t="s">
        <v>12018</v>
      </c>
      <c r="N3107" t="s">
        <v>12019</v>
      </c>
      <c r="O3107" t="s">
        <v>12020</v>
      </c>
    </row>
    <row r="3108" spans="1:15" x14ac:dyDescent="0.3">
      <c r="A3108">
        <v>1195247</v>
      </c>
      <c r="B3108" t="s">
        <v>12</v>
      </c>
      <c r="C3108" t="s">
        <v>15</v>
      </c>
      <c r="D3108" t="s">
        <v>19</v>
      </c>
      <c r="E3108" t="s">
        <v>23</v>
      </c>
      <c r="F3108" t="s">
        <v>26</v>
      </c>
      <c r="G3108" t="s">
        <v>292</v>
      </c>
      <c r="H3108" t="s">
        <v>293</v>
      </c>
      <c r="J3108" t="s">
        <v>2020</v>
      </c>
      <c r="K3108" t="s">
        <v>2021</v>
      </c>
      <c r="L3108" t="s">
        <v>12021</v>
      </c>
      <c r="M3108" t="s">
        <v>12022</v>
      </c>
      <c r="N3108" t="s">
        <v>12023</v>
      </c>
      <c r="O3108" t="s">
        <v>12024</v>
      </c>
    </row>
    <row r="3109" spans="1:15" x14ac:dyDescent="0.3">
      <c r="A3109">
        <v>1195247</v>
      </c>
      <c r="B3109" t="s">
        <v>12</v>
      </c>
      <c r="C3109" t="s">
        <v>15</v>
      </c>
      <c r="D3109" t="s">
        <v>19</v>
      </c>
      <c r="E3109" t="s">
        <v>23</v>
      </c>
      <c r="F3109" t="s">
        <v>26</v>
      </c>
      <c r="G3109" t="s">
        <v>29</v>
      </c>
      <c r="H3109" t="s">
        <v>32</v>
      </c>
      <c r="I3109">
        <v>9489895</v>
      </c>
      <c r="K3109" t="s">
        <v>8368</v>
      </c>
      <c r="L3109" t="s">
        <v>12210</v>
      </c>
      <c r="M3109" t="s">
        <v>12211</v>
      </c>
      <c r="N3109" t="s">
        <v>12212</v>
      </c>
      <c r="O3109" t="s">
        <v>12213</v>
      </c>
    </row>
    <row r="3110" spans="1:15" x14ac:dyDescent="0.3">
      <c r="A3110">
        <v>1195247</v>
      </c>
      <c r="B3110" t="s">
        <v>12</v>
      </c>
      <c r="C3110" t="s">
        <v>15</v>
      </c>
      <c r="D3110" t="s">
        <v>19</v>
      </c>
      <c r="E3110" t="s">
        <v>23</v>
      </c>
      <c r="F3110" t="s">
        <v>26</v>
      </c>
      <c r="G3110" t="s">
        <v>29</v>
      </c>
      <c r="H3110" t="s">
        <v>32</v>
      </c>
      <c r="I3110">
        <v>9489900</v>
      </c>
      <c r="K3110" t="s">
        <v>12207</v>
      </c>
      <c r="L3110" t="s">
        <v>12214</v>
      </c>
      <c r="M3110" t="s">
        <v>12215</v>
      </c>
      <c r="N3110" t="s">
        <v>12216</v>
      </c>
      <c r="O3110" t="s">
        <v>12217</v>
      </c>
    </row>
    <row r="3111" spans="1:15" x14ac:dyDescent="0.3">
      <c r="A3111">
        <v>1195247</v>
      </c>
      <c r="B3111" t="s">
        <v>12</v>
      </c>
      <c r="C3111" t="s">
        <v>15</v>
      </c>
      <c r="D3111" t="s">
        <v>19</v>
      </c>
      <c r="E3111" t="s">
        <v>23</v>
      </c>
      <c r="F3111" t="s">
        <v>26</v>
      </c>
      <c r="G3111" t="s">
        <v>29</v>
      </c>
      <c r="H3111" t="s">
        <v>32</v>
      </c>
      <c r="I3111">
        <v>9489900</v>
      </c>
      <c r="K3111" t="s">
        <v>12207</v>
      </c>
      <c r="L3111" t="s">
        <v>12214</v>
      </c>
      <c r="M3111" t="s">
        <v>12215</v>
      </c>
      <c r="N3111" t="s">
        <v>12216</v>
      </c>
      <c r="O3111" t="s">
        <v>12217</v>
      </c>
    </row>
    <row r="3112" spans="1:15" x14ac:dyDescent="0.3">
      <c r="A3112">
        <v>1195247</v>
      </c>
      <c r="B3112" t="s">
        <v>12</v>
      </c>
      <c r="C3112" t="s">
        <v>15</v>
      </c>
      <c r="D3112" t="s">
        <v>19</v>
      </c>
      <c r="E3112" t="s">
        <v>23</v>
      </c>
      <c r="F3112" t="s">
        <v>26</v>
      </c>
      <c r="G3112" t="s">
        <v>29</v>
      </c>
      <c r="H3112" t="s">
        <v>32</v>
      </c>
      <c r="I3112">
        <v>9489895</v>
      </c>
      <c r="K3112" t="s">
        <v>8368</v>
      </c>
      <c r="L3112" t="s">
        <v>12218</v>
      </c>
      <c r="M3112" t="s">
        <v>12219</v>
      </c>
      <c r="N3112" t="s">
        <v>12220</v>
      </c>
      <c r="O3112" t="s">
        <v>12221</v>
      </c>
    </row>
    <row r="3113" spans="1:15" x14ac:dyDescent="0.3">
      <c r="A3113">
        <v>1195247</v>
      </c>
      <c r="B3113" t="s">
        <v>12</v>
      </c>
      <c r="C3113" t="s">
        <v>15</v>
      </c>
      <c r="D3113" t="s">
        <v>19</v>
      </c>
      <c r="E3113" t="s">
        <v>23</v>
      </c>
      <c r="F3113" t="s">
        <v>26</v>
      </c>
      <c r="G3113" t="s">
        <v>29</v>
      </c>
      <c r="H3113" t="s">
        <v>32</v>
      </c>
      <c r="I3113">
        <v>9635767</v>
      </c>
      <c r="K3113" t="s">
        <v>12208</v>
      </c>
      <c r="L3113" t="s">
        <v>12222</v>
      </c>
      <c r="M3113" t="s">
        <v>12223</v>
      </c>
      <c r="N3113" t="s">
        <v>12224</v>
      </c>
      <c r="O3113" t="s">
        <v>12225</v>
      </c>
    </row>
    <row r="3114" spans="1:15" x14ac:dyDescent="0.3">
      <c r="A3114">
        <v>1195247</v>
      </c>
      <c r="B3114" t="s">
        <v>12</v>
      </c>
      <c r="C3114" t="s">
        <v>15</v>
      </c>
      <c r="D3114" t="s">
        <v>19</v>
      </c>
      <c r="E3114" t="s">
        <v>23</v>
      </c>
      <c r="F3114" t="s">
        <v>26</v>
      </c>
      <c r="G3114" t="s">
        <v>29</v>
      </c>
      <c r="H3114" t="s">
        <v>32</v>
      </c>
      <c r="I3114">
        <v>9865740</v>
      </c>
      <c r="K3114" t="s">
        <v>12209</v>
      </c>
      <c r="L3114" t="s">
        <v>12226</v>
      </c>
      <c r="M3114" t="s">
        <v>12227</v>
      </c>
      <c r="N3114" t="s">
        <v>12228</v>
      </c>
      <c r="O3114" t="s">
        <v>12229</v>
      </c>
    </row>
    <row r="3115" spans="1:15" x14ac:dyDescent="0.3">
      <c r="A3115">
        <v>1195247</v>
      </c>
      <c r="B3115" t="s">
        <v>12</v>
      </c>
      <c r="C3115" t="s">
        <v>15</v>
      </c>
      <c r="D3115" t="s">
        <v>19</v>
      </c>
      <c r="E3115" t="s">
        <v>23</v>
      </c>
      <c r="F3115" t="s">
        <v>26</v>
      </c>
      <c r="G3115" t="s">
        <v>29</v>
      </c>
      <c r="H3115" t="s">
        <v>32</v>
      </c>
      <c r="I3115">
        <v>9865740</v>
      </c>
      <c r="K3115" t="s">
        <v>12209</v>
      </c>
      <c r="L3115" t="s">
        <v>12226</v>
      </c>
      <c r="M3115" t="s">
        <v>12227</v>
      </c>
      <c r="N3115" t="s">
        <v>12228</v>
      </c>
      <c r="O3115" t="s">
        <v>12230</v>
      </c>
    </row>
    <row r="3116" spans="1:15" x14ac:dyDescent="0.3">
      <c r="A3116">
        <v>1195247</v>
      </c>
      <c r="B3116" t="s">
        <v>12</v>
      </c>
      <c r="C3116" t="s">
        <v>15</v>
      </c>
      <c r="D3116" t="s">
        <v>19</v>
      </c>
      <c r="E3116" t="s">
        <v>23</v>
      </c>
      <c r="F3116" t="s">
        <v>26</v>
      </c>
      <c r="G3116" t="s">
        <v>29</v>
      </c>
      <c r="H3116" t="s">
        <v>32</v>
      </c>
      <c r="I3116">
        <v>9635767</v>
      </c>
      <c r="K3116" t="s">
        <v>12208</v>
      </c>
      <c r="L3116" t="s">
        <v>12231</v>
      </c>
      <c r="M3116" t="s">
        <v>12232</v>
      </c>
      <c r="N3116" t="s">
        <v>12233</v>
      </c>
      <c r="O3116" t="s">
        <v>12234</v>
      </c>
    </row>
    <row r="3117" spans="1:15" x14ac:dyDescent="0.3">
      <c r="A3117">
        <v>1195247</v>
      </c>
      <c r="B3117" t="s">
        <v>12</v>
      </c>
      <c r="C3117" t="s">
        <v>15</v>
      </c>
      <c r="D3117" t="s">
        <v>19</v>
      </c>
      <c r="E3117" t="s">
        <v>23</v>
      </c>
      <c r="F3117" t="s">
        <v>26</v>
      </c>
      <c r="G3117" t="s">
        <v>280</v>
      </c>
      <c r="H3117" t="s">
        <v>281</v>
      </c>
      <c r="J3117" t="s">
        <v>1397</v>
      </c>
      <c r="K3117" t="s">
        <v>1398</v>
      </c>
      <c r="L3117" t="s">
        <v>12235</v>
      </c>
      <c r="M3117" t="s">
        <v>12236</v>
      </c>
      <c r="N3117" t="s">
        <v>12237</v>
      </c>
      <c r="O3117" t="s">
        <v>12238</v>
      </c>
    </row>
    <row r="3118" spans="1:15" x14ac:dyDescent="0.3">
      <c r="A3118">
        <v>1195247</v>
      </c>
      <c r="B3118" t="s">
        <v>12</v>
      </c>
      <c r="C3118" t="s">
        <v>15</v>
      </c>
      <c r="D3118" t="s">
        <v>19</v>
      </c>
      <c r="E3118" t="s">
        <v>23</v>
      </c>
      <c r="F3118" t="s">
        <v>26</v>
      </c>
      <c r="G3118" t="s">
        <v>292</v>
      </c>
      <c r="H3118" t="s">
        <v>293</v>
      </c>
      <c r="J3118" t="s">
        <v>1228</v>
      </c>
      <c r="K3118" t="s">
        <v>1229</v>
      </c>
      <c r="L3118" t="s">
        <v>12239</v>
      </c>
      <c r="M3118" t="s">
        <v>12240</v>
      </c>
      <c r="N3118" t="s">
        <v>12241</v>
      </c>
      <c r="O3118" t="s">
        <v>12242</v>
      </c>
    </row>
    <row r="3119" spans="1:15" x14ac:dyDescent="0.3">
      <c r="A3119">
        <v>1195247</v>
      </c>
      <c r="B3119" t="s">
        <v>12</v>
      </c>
      <c r="C3119" t="s">
        <v>15</v>
      </c>
      <c r="D3119" t="s">
        <v>19</v>
      </c>
      <c r="E3119" t="s">
        <v>23</v>
      </c>
      <c r="F3119" t="s">
        <v>26</v>
      </c>
      <c r="G3119" t="s">
        <v>280</v>
      </c>
      <c r="H3119" t="s">
        <v>281</v>
      </c>
      <c r="J3119" t="s">
        <v>781</v>
      </c>
      <c r="K3119" t="s">
        <v>335</v>
      </c>
      <c r="L3119" t="s">
        <v>12243</v>
      </c>
      <c r="M3119" t="s">
        <v>12244</v>
      </c>
      <c r="N3119" t="s">
        <v>12245</v>
      </c>
      <c r="O3119" t="s">
        <v>12246</v>
      </c>
    </row>
    <row r="3120" spans="1:15" x14ac:dyDescent="0.3">
      <c r="A3120">
        <v>1195247</v>
      </c>
      <c r="B3120" t="s">
        <v>12</v>
      </c>
      <c r="C3120" t="s">
        <v>15</v>
      </c>
      <c r="D3120" t="s">
        <v>19</v>
      </c>
      <c r="E3120" t="s">
        <v>23</v>
      </c>
      <c r="F3120" t="s">
        <v>26</v>
      </c>
      <c r="G3120" t="s">
        <v>64</v>
      </c>
      <c r="H3120" t="s">
        <v>65</v>
      </c>
      <c r="J3120" t="s">
        <v>775</v>
      </c>
      <c r="K3120" t="s">
        <v>776</v>
      </c>
      <c r="L3120" t="s">
        <v>12247</v>
      </c>
      <c r="M3120" t="s">
        <v>12248</v>
      </c>
      <c r="N3120" t="s">
        <v>12249</v>
      </c>
      <c r="O3120" t="s">
        <v>12250</v>
      </c>
    </row>
    <row r="3121" spans="1:15" x14ac:dyDescent="0.3">
      <c r="A3121">
        <v>1195247</v>
      </c>
      <c r="B3121" t="s">
        <v>12</v>
      </c>
      <c r="C3121" t="s">
        <v>15</v>
      </c>
      <c r="D3121" t="s">
        <v>19</v>
      </c>
      <c r="E3121" t="s">
        <v>23</v>
      </c>
      <c r="F3121" t="s">
        <v>26</v>
      </c>
      <c r="G3121" t="s">
        <v>280</v>
      </c>
      <c r="H3121" t="s">
        <v>281</v>
      </c>
      <c r="J3121" t="s">
        <v>10092</v>
      </c>
      <c r="K3121" t="s">
        <v>10093</v>
      </c>
      <c r="L3121" t="s">
        <v>12251</v>
      </c>
      <c r="M3121" t="s">
        <v>12252</v>
      </c>
      <c r="N3121" t="s">
        <v>12253</v>
      </c>
      <c r="O3121" t="s">
        <v>12254</v>
      </c>
    </row>
    <row r="3122" spans="1:15" x14ac:dyDescent="0.3">
      <c r="A3122">
        <v>1195247</v>
      </c>
      <c r="B3122" t="s">
        <v>12</v>
      </c>
      <c r="C3122" t="s">
        <v>15</v>
      </c>
      <c r="D3122" t="s">
        <v>19</v>
      </c>
      <c r="E3122" t="s">
        <v>23</v>
      </c>
      <c r="F3122" t="s">
        <v>26</v>
      </c>
      <c r="G3122" t="s">
        <v>280</v>
      </c>
      <c r="H3122" t="s">
        <v>281</v>
      </c>
      <c r="J3122" t="s">
        <v>66</v>
      </c>
      <c r="K3122" t="s">
        <v>67</v>
      </c>
      <c r="L3122" t="s">
        <v>12255</v>
      </c>
      <c r="M3122" t="s">
        <v>12256</v>
      </c>
      <c r="N3122" t="s">
        <v>12257</v>
      </c>
      <c r="O3122" t="s">
        <v>12258</v>
      </c>
    </row>
    <row r="3123" spans="1:15" x14ac:dyDescent="0.3">
      <c r="A3123">
        <v>1195247</v>
      </c>
      <c r="B3123" t="s">
        <v>12</v>
      </c>
      <c r="C3123" t="s">
        <v>15</v>
      </c>
      <c r="D3123" t="s">
        <v>19</v>
      </c>
      <c r="E3123" t="s">
        <v>23</v>
      </c>
      <c r="F3123" t="s">
        <v>26</v>
      </c>
      <c r="G3123" t="s">
        <v>292</v>
      </c>
      <c r="H3123" t="s">
        <v>293</v>
      </c>
      <c r="J3123" t="s">
        <v>716</v>
      </c>
      <c r="K3123" t="s">
        <v>450</v>
      </c>
      <c r="L3123" t="s">
        <v>12259</v>
      </c>
      <c r="M3123" t="s">
        <v>12260</v>
      </c>
      <c r="N3123" t="s">
        <v>12261</v>
      </c>
      <c r="O3123" t="s">
        <v>12262</v>
      </c>
    </row>
    <row r="3124" spans="1:15" x14ac:dyDescent="0.3">
      <c r="A3124">
        <v>1195247</v>
      </c>
      <c r="B3124" t="s">
        <v>12</v>
      </c>
      <c r="C3124" t="s">
        <v>15</v>
      </c>
      <c r="D3124" t="s">
        <v>19</v>
      </c>
      <c r="E3124" t="s">
        <v>23</v>
      </c>
      <c r="F3124" t="s">
        <v>26</v>
      </c>
      <c r="G3124" t="s">
        <v>292</v>
      </c>
      <c r="H3124" t="s">
        <v>293</v>
      </c>
      <c r="J3124" t="s">
        <v>1880</v>
      </c>
      <c r="K3124" t="s">
        <v>1881</v>
      </c>
      <c r="L3124" t="s">
        <v>12263</v>
      </c>
      <c r="M3124" t="s">
        <v>12264</v>
      </c>
      <c r="N3124" t="s">
        <v>12265</v>
      </c>
      <c r="O3124" t="s">
        <v>12266</v>
      </c>
    </row>
    <row r="3125" spans="1:15" x14ac:dyDescent="0.3">
      <c r="A3125">
        <v>1195247</v>
      </c>
      <c r="B3125" t="s">
        <v>12</v>
      </c>
      <c r="C3125" t="s">
        <v>15</v>
      </c>
      <c r="D3125" t="s">
        <v>19</v>
      </c>
      <c r="E3125" t="s">
        <v>23</v>
      </c>
      <c r="F3125" t="s">
        <v>26</v>
      </c>
      <c r="G3125" t="s">
        <v>280</v>
      </c>
      <c r="H3125" t="s">
        <v>281</v>
      </c>
      <c r="J3125" t="s">
        <v>12267</v>
      </c>
      <c r="K3125" t="s">
        <v>627</v>
      </c>
      <c r="L3125" t="s">
        <v>12268</v>
      </c>
      <c r="M3125" t="s">
        <v>12269</v>
      </c>
      <c r="N3125" t="s">
        <v>12270</v>
      </c>
      <c r="O3125" t="s">
        <v>12271</v>
      </c>
    </row>
    <row r="3126" spans="1:15" x14ac:dyDescent="0.3">
      <c r="A3126">
        <v>1195247</v>
      </c>
      <c r="B3126" t="s">
        <v>12</v>
      </c>
      <c r="C3126" t="s">
        <v>15</v>
      </c>
      <c r="D3126" t="s">
        <v>19</v>
      </c>
      <c r="E3126" t="s">
        <v>23</v>
      </c>
      <c r="F3126" t="s">
        <v>26</v>
      </c>
      <c r="G3126" t="s">
        <v>292</v>
      </c>
      <c r="H3126" t="s">
        <v>293</v>
      </c>
      <c r="J3126" t="s">
        <v>1032</v>
      </c>
      <c r="K3126" t="s">
        <v>282</v>
      </c>
      <c r="L3126" t="s">
        <v>12272</v>
      </c>
      <c r="M3126" t="s">
        <v>12273</v>
      </c>
      <c r="N3126" t="s">
        <v>12274</v>
      </c>
      <c r="O3126" t="s">
        <v>12275</v>
      </c>
    </row>
    <row r="3127" spans="1:15" x14ac:dyDescent="0.3">
      <c r="A3127">
        <v>1195247</v>
      </c>
      <c r="B3127" t="s">
        <v>12</v>
      </c>
      <c r="C3127" t="s">
        <v>15</v>
      </c>
      <c r="D3127" t="s">
        <v>19</v>
      </c>
      <c r="E3127" t="s">
        <v>23</v>
      </c>
      <c r="F3127" t="s">
        <v>26</v>
      </c>
      <c r="G3127" t="s">
        <v>280</v>
      </c>
      <c r="H3127" t="s">
        <v>281</v>
      </c>
      <c r="J3127" t="s">
        <v>1160</v>
      </c>
      <c r="K3127" t="s">
        <v>766</v>
      </c>
      <c r="L3127" t="s">
        <v>12276</v>
      </c>
      <c r="M3127" t="s">
        <v>12277</v>
      </c>
      <c r="N3127" t="s">
        <v>12278</v>
      </c>
      <c r="O3127" t="s">
        <v>12279</v>
      </c>
    </row>
    <row r="3128" spans="1:15" x14ac:dyDescent="0.3">
      <c r="A3128">
        <v>1195247</v>
      </c>
      <c r="B3128" t="s">
        <v>12</v>
      </c>
      <c r="C3128" t="s">
        <v>15</v>
      </c>
      <c r="D3128" t="s">
        <v>19</v>
      </c>
      <c r="E3128" t="s">
        <v>23</v>
      </c>
      <c r="F3128" t="s">
        <v>26</v>
      </c>
      <c r="G3128" t="s">
        <v>280</v>
      </c>
      <c r="H3128" t="s">
        <v>281</v>
      </c>
      <c r="J3128" t="s">
        <v>1160</v>
      </c>
      <c r="K3128" t="s">
        <v>766</v>
      </c>
      <c r="L3128" t="s">
        <v>12276</v>
      </c>
      <c r="M3128" t="s">
        <v>12280</v>
      </c>
      <c r="N3128" t="s">
        <v>12281</v>
      </c>
      <c r="O3128" t="s">
        <v>12279</v>
      </c>
    </row>
    <row r="3129" spans="1:15" x14ac:dyDescent="0.3">
      <c r="A3129">
        <v>1195247</v>
      </c>
      <c r="B3129" t="s">
        <v>12</v>
      </c>
      <c r="C3129" t="s">
        <v>15</v>
      </c>
      <c r="D3129" t="s">
        <v>19</v>
      </c>
      <c r="E3129" t="s">
        <v>23</v>
      </c>
      <c r="F3129" t="s">
        <v>26</v>
      </c>
      <c r="G3129" t="s">
        <v>280</v>
      </c>
      <c r="H3129" t="s">
        <v>281</v>
      </c>
      <c r="J3129" t="s">
        <v>12282</v>
      </c>
      <c r="K3129" t="s">
        <v>8065</v>
      </c>
      <c r="L3129" t="s">
        <v>12283</v>
      </c>
      <c r="M3129" t="s">
        <v>12284</v>
      </c>
      <c r="N3129" t="s">
        <v>12285</v>
      </c>
      <c r="O3129" t="s">
        <v>12286</v>
      </c>
    </row>
    <row r="3130" spans="1:15" x14ac:dyDescent="0.3">
      <c r="A3130">
        <v>1195247</v>
      </c>
      <c r="B3130" t="s">
        <v>12</v>
      </c>
      <c r="C3130" t="s">
        <v>15</v>
      </c>
      <c r="D3130" t="s">
        <v>19</v>
      </c>
      <c r="E3130" t="s">
        <v>23</v>
      </c>
      <c r="F3130" t="s">
        <v>26</v>
      </c>
      <c r="G3130" t="s">
        <v>292</v>
      </c>
      <c r="H3130" t="s">
        <v>293</v>
      </c>
      <c r="J3130" t="s">
        <v>4825</v>
      </c>
      <c r="K3130" t="s">
        <v>4826</v>
      </c>
      <c r="L3130" t="s">
        <v>12287</v>
      </c>
      <c r="M3130" t="s">
        <v>12288</v>
      </c>
      <c r="N3130" t="s">
        <v>12289</v>
      </c>
      <c r="O3130" t="s">
        <v>12290</v>
      </c>
    </row>
    <row r="3131" spans="1:15" x14ac:dyDescent="0.3">
      <c r="A3131">
        <v>1195247</v>
      </c>
      <c r="B3131" t="s">
        <v>12</v>
      </c>
      <c r="C3131" t="s">
        <v>15</v>
      </c>
      <c r="D3131" t="s">
        <v>19</v>
      </c>
      <c r="E3131" t="s">
        <v>23</v>
      </c>
      <c r="F3131" t="s">
        <v>26</v>
      </c>
      <c r="G3131" t="s">
        <v>292</v>
      </c>
      <c r="H3131" t="s">
        <v>293</v>
      </c>
      <c r="J3131" t="s">
        <v>4825</v>
      </c>
      <c r="K3131" t="s">
        <v>4826</v>
      </c>
      <c r="L3131" t="s">
        <v>12287</v>
      </c>
      <c r="M3131" t="s">
        <v>12291</v>
      </c>
      <c r="N3131" t="s">
        <v>12292</v>
      </c>
      <c r="O3131" t="s">
        <v>12290</v>
      </c>
    </row>
    <row r="3132" spans="1:15" x14ac:dyDescent="0.3">
      <c r="A3132">
        <v>1195247</v>
      </c>
      <c r="B3132" t="s">
        <v>12</v>
      </c>
      <c r="C3132" t="s">
        <v>15</v>
      </c>
      <c r="D3132" t="s">
        <v>19</v>
      </c>
      <c r="E3132" t="s">
        <v>23</v>
      </c>
      <c r="F3132" t="s">
        <v>26</v>
      </c>
      <c r="G3132" t="s">
        <v>292</v>
      </c>
      <c r="H3132" t="s">
        <v>293</v>
      </c>
      <c r="J3132" t="s">
        <v>4825</v>
      </c>
      <c r="K3132" t="s">
        <v>4826</v>
      </c>
      <c r="L3132" t="s">
        <v>12287</v>
      </c>
      <c r="M3132" t="s">
        <v>12293</v>
      </c>
      <c r="N3132" t="s">
        <v>12294</v>
      </c>
      <c r="O3132" t="s">
        <v>12290</v>
      </c>
    </row>
    <row r="3133" spans="1:15" x14ac:dyDescent="0.3">
      <c r="A3133">
        <v>1195247</v>
      </c>
      <c r="B3133" t="s">
        <v>12</v>
      </c>
      <c r="C3133" t="s">
        <v>15</v>
      </c>
      <c r="D3133" t="s">
        <v>19</v>
      </c>
      <c r="E3133" t="s">
        <v>23</v>
      </c>
      <c r="F3133" t="s">
        <v>26</v>
      </c>
      <c r="G3133" t="s">
        <v>292</v>
      </c>
      <c r="H3133" t="s">
        <v>293</v>
      </c>
      <c r="J3133" t="s">
        <v>4332</v>
      </c>
      <c r="K3133" t="s">
        <v>1172</v>
      </c>
      <c r="L3133" t="s">
        <v>12295</v>
      </c>
      <c r="M3133" t="s">
        <v>12296</v>
      </c>
      <c r="N3133" t="s">
        <v>12297</v>
      </c>
      <c r="O3133" t="s">
        <v>12298</v>
      </c>
    </row>
    <row r="3134" spans="1:15" x14ac:dyDescent="0.3">
      <c r="A3134">
        <v>1195247</v>
      </c>
      <c r="B3134" t="s">
        <v>12</v>
      </c>
      <c r="C3134" t="s">
        <v>15</v>
      </c>
      <c r="D3134" t="s">
        <v>19</v>
      </c>
      <c r="E3134" t="s">
        <v>23</v>
      </c>
      <c r="F3134" t="s">
        <v>26</v>
      </c>
      <c r="G3134" t="s">
        <v>292</v>
      </c>
      <c r="H3134" t="s">
        <v>293</v>
      </c>
      <c r="J3134" t="s">
        <v>4332</v>
      </c>
      <c r="K3134" t="s">
        <v>1172</v>
      </c>
      <c r="L3134" t="s">
        <v>12295</v>
      </c>
      <c r="M3134" t="s">
        <v>12299</v>
      </c>
      <c r="N3134" t="s">
        <v>12300</v>
      </c>
      <c r="O3134" t="s">
        <v>12298</v>
      </c>
    </row>
    <row r="3135" spans="1:15" x14ac:dyDescent="0.3">
      <c r="A3135">
        <v>1195247</v>
      </c>
      <c r="B3135" t="s">
        <v>12</v>
      </c>
      <c r="C3135" t="s">
        <v>15</v>
      </c>
      <c r="D3135" t="s">
        <v>19</v>
      </c>
      <c r="E3135" t="s">
        <v>23</v>
      </c>
      <c r="F3135" t="s">
        <v>26</v>
      </c>
      <c r="G3135" t="s">
        <v>280</v>
      </c>
      <c r="H3135" t="s">
        <v>281</v>
      </c>
      <c r="J3135" t="s">
        <v>1370</v>
      </c>
      <c r="K3135" t="s">
        <v>642</v>
      </c>
      <c r="L3135" t="s">
        <v>12301</v>
      </c>
      <c r="M3135" t="s">
        <v>12302</v>
      </c>
      <c r="N3135" t="s">
        <v>12303</v>
      </c>
      <c r="O3135" t="s">
        <v>12304</v>
      </c>
    </row>
    <row r="3136" spans="1:15" x14ac:dyDescent="0.3">
      <c r="A3136">
        <v>1195247</v>
      </c>
      <c r="B3136" t="s">
        <v>12</v>
      </c>
      <c r="C3136" t="s">
        <v>15</v>
      </c>
      <c r="D3136" t="s">
        <v>19</v>
      </c>
      <c r="E3136" t="s">
        <v>23</v>
      </c>
      <c r="F3136" t="s">
        <v>26</v>
      </c>
      <c r="G3136" t="s">
        <v>280</v>
      </c>
      <c r="H3136" t="s">
        <v>281</v>
      </c>
      <c r="J3136" t="s">
        <v>6445</v>
      </c>
      <c r="K3136" t="s">
        <v>12305</v>
      </c>
      <c r="L3136" t="s">
        <v>12306</v>
      </c>
      <c r="M3136" t="s">
        <v>12307</v>
      </c>
      <c r="N3136" t="s">
        <v>12308</v>
      </c>
      <c r="O3136" t="s">
        <v>12309</v>
      </c>
    </row>
    <row r="3137" spans="1:15" x14ac:dyDescent="0.3">
      <c r="A3137">
        <v>1195247</v>
      </c>
      <c r="B3137" t="s">
        <v>12</v>
      </c>
      <c r="C3137" t="s">
        <v>15</v>
      </c>
      <c r="D3137" t="s">
        <v>19</v>
      </c>
      <c r="E3137" t="s">
        <v>23</v>
      </c>
      <c r="F3137" t="s">
        <v>26</v>
      </c>
      <c r="G3137" t="s">
        <v>280</v>
      </c>
      <c r="H3137" t="s">
        <v>281</v>
      </c>
      <c r="J3137" t="s">
        <v>6445</v>
      </c>
      <c r="K3137" t="s">
        <v>12305</v>
      </c>
      <c r="L3137" t="s">
        <v>12306</v>
      </c>
      <c r="M3137" t="s">
        <v>12310</v>
      </c>
      <c r="N3137" t="s">
        <v>12311</v>
      </c>
      <c r="O3137" t="s">
        <v>12309</v>
      </c>
    </row>
    <row r="3138" spans="1:15" x14ac:dyDescent="0.3">
      <c r="A3138">
        <v>1195247</v>
      </c>
      <c r="B3138" t="s">
        <v>12</v>
      </c>
      <c r="C3138" t="s">
        <v>15</v>
      </c>
      <c r="D3138" t="s">
        <v>19</v>
      </c>
      <c r="E3138" t="s">
        <v>23</v>
      </c>
      <c r="F3138" t="s">
        <v>26</v>
      </c>
      <c r="G3138" t="s">
        <v>280</v>
      </c>
      <c r="H3138" t="s">
        <v>281</v>
      </c>
      <c r="J3138" t="s">
        <v>6445</v>
      </c>
      <c r="K3138" t="s">
        <v>12305</v>
      </c>
      <c r="L3138" t="s">
        <v>12306</v>
      </c>
      <c r="M3138" t="s">
        <v>12312</v>
      </c>
      <c r="N3138" t="s">
        <v>12313</v>
      </c>
      <c r="O3138" t="s">
        <v>12309</v>
      </c>
    </row>
    <row r="3139" spans="1:15" x14ac:dyDescent="0.3">
      <c r="A3139">
        <v>1195247</v>
      </c>
      <c r="B3139" t="s">
        <v>12</v>
      </c>
      <c r="C3139" t="s">
        <v>15</v>
      </c>
      <c r="D3139" t="s">
        <v>19</v>
      </c>
      <c r="E3139" t="s">
        <v>23</v>
      </c>
      <c r="F3139" t="s">
        <v>26</v>
      </c>
      <c r="G3139" t="s">
        <v>292</v>
      </c>
      <c r="H3139" t="s">
        <v>293</v>
      </c>
      <c r="J3139" t="s">
        <v>8016</v>
      </c>
      <c r="K3139" t="s">
        <v>8324</v>
      </c>
      <c r="L3139" t="s">
        <v>12314</v>
      </c>
      <c r="M3139" t="s">
        <v>12315</v>
      </c>
      <c r="N3139" t="s">
        <v>12316</v>
      </c>
      <c r="O3139" t="s">
        <v>12317</v>
      </c>
    </row>
    <row r="3140" spans="1:15" x14ac:dyDescent="0.3">
      <c r="A3140">
        <v>1195247</v>
      </c>
      <c r="B3140" t="s">
        <v>12</v>
      </c>
      <c r="C3140" t="s">
        <v>15</v>
      </c>
      <c r="D3140" t="s">
        <v>19</v>
      </c>
      <c r="E3140" t="s">
        <v>23</v>
      </c>
      <c r="F3140" t="s">
        <v>26</v>
      </c>
      <c r="G3140" t="s">
        <v>292</v>
      </c>
      <c r="H3140" t="s">
        <v>293</v>
      </c>
      <c r="J3140" t="s">
        <v>8016</v>
      </c>
      <c r="K3140" t="s">
        <v>8324</v>
      </c>
      <c r="L3140" t="s">
        <v>12314</v>
      </c>
      <c r="M3140" t="s">
        <v>12318</v>
      </c>
      <c r="N3140" t="s">
        <v>12315</v>
      </c>
      <c r="O3140" t="s">
        <v>12317</v>
      </c>
    </row>
    <row r="3141" spans="1:15" x14ac:dyDescent="0.3">
      <c r="A3141">
        <v>1195247</v>
      </c>
      <c r="B3141" t="s">
        <v>12</v>
      </c>
      <c r="C3141" t="s">
        <v>15</v>
      </c>
      <c r="D3141" t="s">
        <v>19</v>
      </c>
      <c r="E3141" t="s">
        <v>23</v>
      </c>
      <c r="F3141" t="s">
        <v>26</v>
      </c>
      <c r="G3141" t="s">
        <v>292</v>
      </c>
      <c r="H3141" t="s">
        <v>293</v>
      </c>
      <c r="J3141" t="s">
        <v>1081</v>
      </c>
      <c r="K3141" t="s">
        <v>1082</v>
      </c>
      <c r="L3141" t="s">
        <v>12319</v>
      </c>
      <c r="M3141" t="s">
        <v>12320</v>
      </c>
      <c r="N3141" t="s">
        <v>12321</v>
      </c>
      <c r="O3141" t="s">
        <v>12322</v>
      </c>
    </row>
    <row r="3142" spans="1:15" x14ac:dyDescent="0.3">
      <c r="A3142">
        <v>1195247</v>
      </c>
      <c r="B3142" t="s">
        <v>12</v>
      </c>
      <c r="C3142" t="s">
        <v>15</v>
      </c>
      <c r="D3142" t="s">
        <v>19</v>
      </c>
      <c r="E3142" t="s">
        <v>23</v>
      </c>
      <c r="F3142" t="s">
        <v>26</v>
      </c>
      <c r="G3142" t="s">
        <v>280</v>
      </c>
      <c r="H3142" t="s">
        <v>281</v>
      </c>
      <c r="J3142" t="s">
        <v>12323</v>
      </c>
      <c r="K3142" t="s">
        <v>545</v>
      </c>
      <c r="L3142" t="s">
        <v>12324</v>
      </c>
      <c r="M3142" t="s">
        <v>12325</v>
      </c>
      <c r="N3142" t="s">
        <v>12326</v>
      </c>
      <c r="O3142" t="s">
        <v>12322</v>
      </c>
    </row>
    <row r="3143" spans="1:15" x14ac:dyDescent="0.3">
      <c r="A3143">
        <v>1195247</v>
      </c>
      <c r="B3143" t="s">
        <v>12</v>
      </c>
      <c r="C3143" t="s">
        <v>15</v>
      </c>
      <c r="D3143" t="s">
        <v>19</v>
      </c>
      <c r="E3143" t="s">
        <v>23</v>
      </c>
      <c r="F3143" t="s">
        <v>26</v>
      </c>
      <c r="G3143" t="s">
        <v>292</v>
      </c>
      <c r="H3143" t="s">
        <v>293</v>
      </c>
      <c r="J3143" t="s">
        <v>1959</v>
      </c>
      <c r="K3143" t="s">
        <v>1960</v>
      </c>
      <c r="L3143" t="s">
        <v>12327</v>
      </c>
      <c r="M3143" t="s">
        <v>12328</v>
      </c>
      <c r="N3143" t="s">
        <v>12329</v>
      </c>
      <c r="O3143" t="s">
        <v>12330</v>
      </c>
    </row>
    <row r="3144" spans="1:15" x14ac:dyDescent="0.3">
      <c r="A3144">
        <v>1195247</v>
      </c>
      <c r="B3144" t="s">
        <v>12</v>
      </c>
      <c r="C3144" t="s">
        <v>15</v>
      </c>
      <c r="D3144" t="s">
        <v>19</v>
      </c>
      <c r="E3144" t="s">
        <v>23</v>
      </c>
      <c r="F3144" t="s">
        <v>26</v>
      </c>
      <c r="G3144" t="s">
        <v>280</v>
      </c>
      <c r="H3144" t="s">
        <v>281</v>
      </c>
      <c r="J3144" t="s">
        <v>1608</v>
      </c>
      <c r="K3144" t="s">
        <v>816</v>
      </c>
      <c r="L3144" t="s">
        <v>12331</v>
      </c>
      <c r="M3144" t="s">
        <v>12332</v>
      </c>
      <c r="N3144" t="s">
        <v>12333</v>
      </c>
      <c r="O3144" t="s">
        <v>12334</v>
      </c>
    </row>
    <row r="3145" spans="1:15" x14ac:dyDescent="0.3">
      <c r="A3145">
        <v>1195247</v>
      </c>
      <c r="B3145" t="s">
        <v>12</v>
      </c>
      <c r="C3145" t="s">
        <v>15</v>
      </c>
      <c r="D3145" t="s">
        <v>19</v>
      </c>
      <c r="E3145" t="s">
        <v>23</v>
      </c>
      <c r="F3145" t="s">
        <v>26</v>
      </c>
      <c r="G3145" t="s">
        <v>292</v>
      </c>
      <c r="H3145" t="s">
        <v>293</v>
      </c>
      <c r="J3145" t="s">
        <v>4441</v>
      </c>
      <c r="K3145" t="s">
        <v>4442</v>
      </c>
      <c r="L3145" t="s">
        <v>12335</v>
      </c>
      <c r="M3145" t="s">
        <v>12336</v>
      </c>
      <c r="N3145" t="s">
        <v>12337</v>
      </c>
      <c r="O3145" t="s">
        <v>12338</v>
      </c>
    </row>
    <row r="3146" spans="1:15" x14ac:dyDescent="0.3">
      <c r="A3146">
        <v>1195247</v>
      </c>
      <c r="B3146" t="s">
        <v>12</v>
      </c>
      <c r="C3146" t="s">
        <v>15</v>
      </c>
      <c r="D3146" t="s">
        <v>19</v>
      </c>
      <c r="E3146" t="s">
        <v>23</v>
      </c>
      <c r="F3146" t="s">
        <v>26</v>
      </c>
      <c r="G3146" t="s">
        <v>280</v>
      </c>
      <c r="H3146" t="s">
        <v>281</v>
      </c>
      <c r="J3146" t="s">
        <v>683</v>
      </c>
      <c r="K3146" t="s">
        <v>684</v>
      </c>
      <c r="L3146" t="s">
        <v>12339</v>
      </c>
      <c r="M3146" t="s">
        <v>12340</v>
      </c>
      <c r="N3146" t="s">
        <v>12341</v>
      </c>
      <c r="O3146" t="s">
        <v>12342</v>
      </c>
    </row>
    <row r="3147" spans="1:15" x14ac:dyDescent="0.3">
      <c r="A3147">
        <v>1195247</v>
      </c>
      <c r="B3147" t="s">
        <v>12</v>
      </c>
      <c r="C3147" t="s">
        <v>15</v>
      </c>
      <c r="D3147" t="s">
        <v>19</v>
      </c>
      <c r="E3147" t="s">
        <v>23</v>
      </c>
      <c r="F3147" t="s">
        <v>26</v>
      </c>
      <c r="G3147" t="s">
        <v>280</v>
      </c>
      <c r="H3147" t="s">
        <v>281</v>
      </c>
      <c r="J3147" t="s">
        <v>683</v>
      </c>
      <c r="K3147" t="s">
        <v>684</v>
      </c>
      <c r="L3147" t="s">
        <v>12339</v>
      </c>
      <c r="M3147" t="s">
        <v>12343</v>
      </c>
      <c r="N3147" t="s">
        <v>12344</v>
      </c>
      <c r="O3147" t="s">
        <v>12342</v>
      </c>
    </row>
    <row r="3148" spans="1:15" x14ac:dyDescent="0.3">
      <c r="A3148">
        <v>1195247</v>
      </c>
      <c r="B3148" t="s">
        <v>12</v>
      </c>
      <c r="C3148" t="s">
        <v>15</v>
      </c>
      <c r="D3148" t="s">
        <v>19</v>
      </c>
      <c r="E3148" t="s">
        <v>23</v>
      </c>
      <c r="F3148" t="s">
        <v>26</v>
      </c>
      <c r="G3148" t="s">
        <v>64</v>
      </c>
      <c r="H3148" t="s">
        <v>65</v>
      </c>
      <c r="J3148" t="s">
        <v>12346</v>
      </c>
      <c r="K3148" t="s">
        <v>12345</v>
      </c>
      <c r="L3148" t="s">
        <v>12347</v>
      </c>
      <c r="M3148" t="s">
        <v>12348</v>
      </c>
      <c r="N3148" t="s">
        <v>12349</v>
      </c>
      <c r="O3148" t="s">
        <v>12350</v>
      </c>
    </row>
    <row r="3149" spans="1:15" x14ac:dyDescent="0.3">
      <c r="A3149">
        <v>1195247</v>
      </c>
      <c r="B3149" t="s">
        <v>12</v>
      </c>
      <c r="C3149" t="s">
        <v>15</v>
      </c>
      <c r="D3149" t="s">
        <v>19</v>
      </c>
      <c r="E3149" t="s">
        <v>23</v>
      </c>
      <c r="F3149" t="s">
        <v>26</v>
      </c>
      <c r="G3149" t="s">
        <v>280</v>
      </c>
      <c r="H3149" t="s">
        <v>281</v>
      </c>
      <c r="J3149" t="s">
        <v>12351</v>
      </c>
      <c r="K3149" t="s">
        <v>8765</v>
      </c>
      <c r="L3149" t="s">
        <v>12352</v>
      </c>
      <c r="M3149" t="s">
        <v>12353</v>
      </c>
      <c r="N3149" t="s">
        <v>12354</v>
      </c>
      <c r="O3149" t="s">
        <v>12355</v>
      </c>
    </row>
    <row r="3150" spans="1:15" x14ac:dyDescent="0.3">
      <c r="A3150">
        <v>1195247</v>
      </c>
      <c r="B3150" t="s">
        <v>12</v>
      </c>
      <c r="C3150" t="s">
        <v>15</v>
      </c>
      <c r="D3150" t="s">
        <v>19</v>
      </c>
      <c r="E3150" t="s">
        <v>23</v>
      </c>
      <c r="F3150" t="s">
        <v>26</v>
      </c>
      <c r="G3150" t="s">
        <v>280</v>
      </c>
      <c r="H3150" t="s">
        <v>281</v>
      </c>
      <c r="J3150" t="s">
        <v>12351</v>
      </c>
      <c r="K3150" t="s">
        <v>8765</v>
      </c>
      <c r="L3150" t="s">
        <v>12352</v>
      </c>
      <c r="M3150" t="s">
        <v>12356</v>
      </c>
      <c r="N3150" t="s">
        <v>12357</v>
      </c>
      <c r="O3150" t="s">
        <v>12355</v>
      </c>
    </row>
    <row r="3151" spans="1:15" x14ac:dyDescent="0.3">
      <c r="A3151">
        <v>1195247</v>
      </c>
      <c r="B3151" t="s">
        <v>12</v>
      </c>
      <c r="C3151" t="s">
        <v>15</v>
      </c>
      <c r="D3151" t="s">
        <v>19</v>
      </c>
      <c r="E3151" t="s">
        <v>23</v>
      </c>
      <c r="F3151" t="s">
        <v>26</v>
      </c>
      <c r="G3151" t="s">
        <v>292</v>
      </c>
      <c r="H3151" t="s">
        <v>293</v>
      </c>
      <c r="J3151" t="s">
        <v>720</v>
      </c>
      <c r="K3151" t="s">
        <v>627</v>
      </c>
      <c r="L3151" t="s">
        <v>12358</v>
      </c>
      <c r="M3151" t="s">
        <v>12359</v>
      </c>
      <c r="N3151" t="s">
        <v>12360</v>
      </c>
      <c r="O3151" t="s">
        <v>12361</v>
      </c>
    </row>
    <row r="3152" spans="1:15" x14ac:dyDescent="0.3">
      <c r="A3152">
        <v>1195247</v>
      </c>
      <c r="B3152" t="s">
        <v>12</v>
      </c>
      <c r="C3152" t="s">
        <v>15</v>
      </c>
      <c r="D3152" t="s">
        <v>19</v>
      </c>
      <c r="E3152" t="s">
        <v>23</v>
      </c>
      <c r="F3152" t="s">
        <v>26</v>
      </c>
      <c r="G3152" t="s">
        <v>292</v>
      </c>
      <c r="H3152" t="s">
        <v>293</v>
      </c>
      <c r="J3152" t="s">
        <v>1521</v>
      </c>
      <c r="K3152" t="s">
        <v>1522</v>
      </c>
      <c r="L3152" t="s">
        <v>12362</v>
      </c>
      <c r="M3152" t="s">
        <v>12363</v>
      </c>
      <c r="N3152" t="s">
        <v>12364</v>
      </c>
      <c r="O3152" t="s">
        <v>12365</v>
      </c>
    </row>
    <row r="3153" spans="1:15" x14ac:dyDescent="0.3">
      <c r="A3153">
        <v>1195247</v>
      </c>
      <c r="B3153" t="s">
        <v>12</v>
      </c>
      <c r="C3153" t="s">
        <v>15</v>
      </c>
      <c r="D3153" t="s">
        <v>19</v>
      </c>
      <c r="E3153" t="s">
        <v>23</v>
      </c>
      <c r="F3153" t="s">
        <v>26</v>
      </c>
      <c r="G3153" t="s">
        <v>280</v>
      </c>
      <c r="H3153" t="s">
        <v>281</v>
      </c>
      <c r="J3153" t="s">
        <v>8050</v>
      </c>
      <c r="K3153" t="s">
        <v>8051</v>
      </c>
      <c r="L3153" t="s">
        <v>12366</v>
      </c>
      <c r="M3153" t="s">
        <v>12367</v>
      </c>
      <c r="N3153" t="s">
        <v>12368</v>
      </c>
      <c r="O3153" t="s">
        <v>12369</v>
      </c>
    </row>
    <row r="3154" spans="1:15" x14ac:dyDescent="0.3">
      <c r="A3154">
        <v>1195247</v>
      </c>
      <c r="B3154" t="s">
        <v>12</v>
      </c>
      <c r="C3154" t="s">
        <v>15</v>
      </c>
      <c r="D3154" t="s">
        <v>19</v>
      </c>
      <c r="E3154" t="s">
        <v>23</v>
      </c>
      <c r="F3154" t="s">
        <v>26</v>
      </c>
      <c r="G3154" t="s">
        <v>280</v>
      </c>
      <c r="H3154" t="s">
        <v>281</v>
      </c>
      <c r="J3154" t="s">
        <v>8050</v>
      </c>
      <c r="K3154" t="s">
        <v>8051</v>
      </c>
      <c r="L3154" t="s">
        <v>12366</v>
      </c>
      <c r="M3154" t="s">
        <v>12370</v>
      </c>
      <c r="N3154" t="s">
        <v>12371</v>
      </c>
      <c r="O3154" t="s">
        <v>12369</v>
      </c>
    </row>
    <row r="3155" spans="1:15" x14ac:dyDescent="0.3">
      <c r="A3155">
        <v>1195247</v>
      </c>
      <c r="B3155" t="s">
        <v>12</v>
      </c>
      <c r="C3155" t="s">
        <v>15</v>
      </c>
      <c r="D3155" t="s">
        <v>19</v>
      </c>
      <c r="E3155" t="s">
        <v>23</v>
      </c>
      <c r="F3155" t="s">
        <v>26</v>
      </c>
      <c r="G3155" t="s">
        <v>280</v>
      </c>
      <c r="H3155" t="s">
        <v>281</v>
      </c>
      <c r="J3155" t="s">
        <v>8050</v>
      </c>
      <c r="K3155" t="s">
        <v>8051</v>
      </c>
      <c r="L3155" t="s">
        <v>12366</v>
      </c>
      <c r="M3155" t="s">
        <v>12372</v>
      </c>
      <c r="N3155" t="s">
        <v>12373</v>
      </c>
      <c r="O3155" t="s">
        <v>12369</v>
      </c>
    </row>
    <row r="3156" spans="1:15" x14ac:dyDescent="0.3">
      <c r="A3156">
        <v>1195247</v>
      </c>
      <c r="B3156" t="s">
        <v>12</v>
      </c>
      <c r="C3156" t="s">
        <v>15</v>
      </c>
      <c r="D3156" t="s">
        <v>19</v>
      </c>
      <c r="E3156" t="s">
        <v>23</v>
      </c>
      <c r="F3156" t="s">
        <v>26</v>
      </c>
      <c r="G3156" t="s">
        <v>64</v>
      </c>
      <c r="H3156" t="s">
        <v>65</v>
      </c>
      <c r="J3156" t="s">
        <v>1527</v>
      </c>
      <c r="K3156" t="s">
        <v>1528</v>
      </c>
      <c r="L3156" t="s">
        <v>12374</v>
      </c>
      <c r="M3156" t="s">
        <v>12375</v>
      </c>
      <c r="N3156" t="s">
        <v>12376</v>
      </c>
      <c r="O3156" t="s">
        <v>12377</v>
      </c>
    </row>
    <row r="3157" spans="1:15" x14ac:dyDescent="0.3">
      <c r="A3157">
        <v>1195247</v>
      </c>
      <c r="B3157" t="s">
        <v>12</v>
      </c>
      <c r="C3157" t="s">
        <v>15</v>
      </c>
      <c r="D3157" t="s">
        <v>19</v>
      </c>
      <c r="E3157" t="s">
        <v>23</v>
      </c>
      <c r="F3157" t="s">
        <v>26</v>
      </c>
      <c r="G3157" t="s">
        <v>64</v>
      </c>
      <c r="H3157" t="s">
        <v>65</v>
      </c>
      <c r="J3157" t="s">
        <v>1527</v>
      </c>
      <c r="K3157" t="s">
        <v>1528</v>
      </c>
      <c r="L3157" t="s">
        <v>12374</v>
      </c>
      <c r="M3157" t="s">
        <v>12378</v>
      </c>
      <c r="N3157" t="s">
        <v>12379</v>
      </c>
      <c r="O3157" t="s">
        <v>12377</v>
      </c>
    </row>
    <row r="3158" spans="1:15" x14ac:dyDescent="0.3">
      <c r="A3158">
        <v>1195247</v>
      </c>
      <c r="B3158" t="s">
        <v>12</v>
      </c>
      <c r="C3158" t="s">
        <v>15</v>
      </c>
      <c r="D3158" t="s">
        <v>19</v>
      </c>
      <c r="E3158" t="s">
        <v>23</v>
      </c>
      <c r="F3158" t="s">
        <v>26</v>
      </c>
      <c r="G3158" t="s">
        <v>64</v>
      </c>
      <c r="H3158" t="s">
        <v>65</v>
      </c>
      <c r="J3158" t="s">
        <v>1527</v>
      </c>
      <c r="K3158" t="s">
        <v>1528</v>
      </c>
      <c r="L3158" t="s">
        <v>12374</v>
      </c>
      <c r="M3158" t="s">
        <v>12380</v>
      </c>
      <c r="N3158" t="s">
        <v>12381</v>
      </c>
      <c r="O3158" t="s">
        <v>12377</v>
      </c>
    </row>
    <row r="3159" spans="1:15" x14ac:dyDescent="0.3">
      <c r="A3159">
        <v>1195247</v>
      </c>
      <c r="B3159" t="s">
        <v>12</v>
      </c>
      <c r="C3159" t="s">
        <v>15</v>
      </c>
      <c r="D3159" t="s">
        <v>19</v>
      </c>
      <c r="E3159" t="s">
        <v>23</v>
      </c>
      <c r="F3159" t="s">
        <v>26</v>
      </c>
      <c r="G3159" t="s">
        <v>280</v>
      </c>
      <c r="H3159" t="s">
        <v>281</v>
      </c>
      <c r="J3159" t="s">
        <v>2750</v>
      </c>
      <c r="K3159" t="s">
        <v>2751</v>
      </c>
      <c r="L3159" t="s">
        <v>12382</v>
      </c>
      <c r="M3159" t="s">
        <v>12383</v>
      </c>
      <c r="N3159" t="s">
        <v>12384</v>
      </c>
      <c r="O3159" t="s">
        <v>12385</v>
      </c>
    </row>
    <row r="3160" spans="1:15" x14ac:dyDescent="0.3">
      <c r="A3160">
        <v>1195247</v>
      </c>
      <c r="B3160" t="s">
        <v>12</v>
      </c>
      <c r="C3160" t="s">
        <v>15</v>
      </c>
      <c r="D3160" t="s">
        <v>19</v>
      </c>
      <c r="E3160" t="s">
        <v>23</v>
      </c>
      <c r="F3160" t="s">
        <v>26</v>
      </c>
      <c r="G3160" t="s">
        <v>292</v>
      </c>
      <c r="H3160" t="s">
        <v>293</v>
      </c>
      <c r="J3160" t="s">
        <v>837</v>
      </c>
      <c r="K3160" t="s">
        <v>843</v>
      </c>
      <c r="L3160" t="s">
        <v>12386</v>
      </c>
      <c r="M3160" t="s">
        <v>12387</v>
      </c>
      <c r="N3160" t="s">
        <v>12388</v>
      </c>
      <c r="O3160" t="s">
        <v>12389</v>
      </c>
    </row>
    <row r="3161" spans="1:15" x14ac:dyDescent="0.3">
      <c r="A3161">
        <v>1195247</v>
      </c>
      <c r="B3161" t="s">
        <v>12</v>
      </c>
      <c r="C3161" t="s">
        <v>15</v>
      </c>
      <c r="D3161" t="s">
        <v>19</v>
      </c>
      <c r="E3161" t="s">
        <v>23</v>
      </c>
      <c r="F3161" t="s">
        <v>26</v>
      </c>
      <c r="G3161" t="s">
        <v>280</v>
      </c>
      <c r="H3161" t="s">
        <v>281</v>
      </c>
      <c r="J3161" t="s">
        <v>2599</v>
      </c>
      <c r="K3161" t="s">
        <v>2751</v>
      </c>
      <c r="L3161" t="s">
        <v>12390</v>
      </c>
      <c r="M3161" t="s">
        <v>12391</v>
      </c>
      <c r="N3161" t="s">
        <v>12392</v>
      </c>
      <c r="O3161" t="s">
        <v>12393</v>
      </c>
    </row>
    <row r="3162" spans="1:15" x14ac:dyDescent="0.3">
      <c r="A3162">
        <v>1195247</v>
      </c>
      <c r="B3162" t="s">
        <v>12</v>
      </c>
      <c r="C3162" t="s">
        <v>15</v>
      </c>
      <c r="D3162" t="s">
        <v>19</v>
      </c>
      <c r="E3162" t="s">
        <v>23</v>
      </c>
      <c r="F3162" t="s">
        <v>26</v>
      </c>
      <c r="G3162" t="s">
        <v>280</v>
      </c>
      <c r="H3162" t="s">
        <v>281</v>
      </c>
      <c r="J3162" t="s">
        <v>4870</v>
      </c>
      <c r="K3162" t="s">
        <v>4016</v>
      </c>
      <c r="L3162" t="s">
        <v>12394</v>
      </c>
      <c r="M3162" t="s">
        <v>12395</v>
      </c>
      <c r="N3162" t="s">
        <v>12396</v>
      </c>
      <c r="O3162" t="s">
        <v>12397</v>
      </c>
    </row>
    <row r="3163" spans="1:15" x14ac:dyDescent="0.3">
      <c r="A3163">
        <v>1195247</v>
      </c>
      <c r="B3163" t="s">
        <v>12</v>
      </c>
      <c r="C3163" t="s">
        <v>15</v>
      </c>
      <c r="D3163" t="s">
        <v>19</v>
      </c>
      <c r="E3163" t="s">
        <v>23</v>
      </c>
      <c r="F3163" t="s">
        <v>26</v>
      </c>
      <c r="G3163" t="s">
        <v>280</v>
      </c>
      <c r="H3163" t="s">
        <v>281</v>
      </c>
      <c r="J3163" t="s">
        <v>1110</v>
      </c>
      <c r="K3163" t="s">
        <v>1111</v>
      </c>
      <c r="L3163" t="s">
        <v>12398</v>
      </c>
      <c r="M3163" t="s">
        <v>12399</v>
      </c>
      <c r="N3163" t="s">
        <v>12400</v>
      </c>
      <c r="O3163" t="s">
        <v>12401</v>
      </c>
    </row>
    <row r="3164" spans="1:15" x14ac:dyDescent="0.3">
      <c r="A3164">
        <v>1195247</v>
      </c>
      <c r="B3164" t="s">
        <v>12</v>
      </c>
      <c r="C3164" t="s">
        <v>15</v>
      </c>
      <c r="D3164" t="s">
        <v>19</v>
      </c>
      <c r="E3164" t="s">
        <v>23</v>
      </c>
      <c r="F3164" t="s">
        <v>26</v>
      </c>
      <c r="G3164" t="s">
        <v>292</v>
      </c>
      <c r="H3164" t="s">
        <v>293</v>
      </c>
      <c r="J3164" t="s">
        <v>696</v>
      </c>
      <c r="K3164" t="s">
        <v>697</v>
      </c>
      <c r="L3164" t="s">
        <v>12402</v>
      </c>
      <c r="M3164" t="s">
        <v>12403</v>
      </c>
      <c r="N3164" t="s">
        <v>12404</v>
      </c>
      <c r="O3164" t="s">
        <v>12405</v>
      </c>
    </row>
    <row r="3165" spans="1:15" x14ac:dyDescent="0.3">
      <c r="A3165">
        <v>1195247</v>
      </c>
      <c r="B3165" t="s">
        <v>12</v>
      </c>
      <c r="C3165" t="s">
        <v>15</v>
      </c>
      <c r="D3165" t="s">
        <v>19</v>
      </c>
      <c r="E3165" t="s">
        <v>23</v>
      </c>
      <c r="F3165" t="s">
        <v>26</v>
      </c>
      <c r="G3165" t="s">
        <v>292</v>
      </c>
      <c r="H3165" t="s">
        <v>293</v>
      </c>
      <c r="J3165" t="s">
        <v>1760</v>
      </c>
      <c r="K3165" t="s">
        <v>362</v>
      </c>
      <c r="L3165" t="s">
        <v>12406</v>
      </c>
      <c r="M3165" t="s">
        <v>12407</v>
      </c>
      <c r="N3165" t="s">
        <v>12408</v>
      </c>
      <c r="O3165" t="s">
        <v>12409</v>
      </c>
    </row>
    <row r="3166" spans="1:15" x14ac:dyDescent="0.3">
      <c r="A3166">
        <v>1195247</v>
      </c>
      <c r="B3166" t="s">
        <v>12</v>
      </c>
      <c r="C3166" t="s">
        <v>15</v>
      </c>
      <c r="D3166" t="s">
        <v>19</v>
      </c>
      <c r="E3166" t="s">
        <v>23</v>
      </c>
      <c r="F3166" t="s">
        <v>26</v>
      </c>
      <c r="G3166" t="s">
        <v>280</v>
      </c>
      <c r="H3166" t="s">
        <v>281</v>
      </c>
      <c r="J3166" t="s">
        <v>12410</v>
      </c>
      <c r="K3166" t="s">
        <v>657</v>
      </c>
      <c r="L3166" t="s">
        <v>12411</v>
      </c>
      <c r="M3166" t="s">
        <v>12412</v>
      </c>
      <c r="N3166" t="s">
        <v>12413</v>
      </c>
      <c r="O3166" t="s">
        <v>12414</v>
      </c>
    </row>
    <row r="3167" spans="1:15" x14ac:dyDescent="0.3">
      <c r="A3167">
        <v>1195247</v>
      </c>
      <c r="B3167" t="s">
        <v>12</v>
      </c>
      <c r="C3167" t="s">
        <v>15</v>
      </c>
      <c r="D3167" t="s">
        <v>19</v>
      </c>
      <c r="E3167" t="s">
        <v>23</v>
      </c>
      <c r="F3167" t="s">
        <v>26</v>
      </c>
      <c r="G3167" t="s">
        <v>280</v>
      </c>
      <c r="H3167" t="s">
        <v>281</v>
      </c>
      <c r="J3167" t="s">
        <v>1120</v>
      </c>
      <c r="K3167" t="s">
        <v>1121</v>
      </c>
      <c r="L3167" t="s">
        <v>12415</v>
      </c>
      <c r="M3167" t="s">
        <v>12416</v>
      </c>
      <c r="N3167" t="s">
        <v>12417</v>
      </c>
      <c r="O3167" t="s">
        <v>12418</v>
      </c>
    </row>
    <row r="3168" spans="1:15" x14ac:dyDescent="0.3">
      <c r="A3168">
        <v>1195247</v>
      </c>
      <c r="B3168" t="s">
        <v>12</v>
      </c>
      <c r="C3168" t="s">
        <v>15</v>
      </c>
      <c r="D3168" t="s">
        <v>19</v>
      </c>
      <c r="E3168" t="s">
        <v>23</v>
      </c>
      <c r="F3168" t="s">
        <v>26</v>
      </c>
      <c r="G3168" t="s">
        <v>292</v>
      </c>
      <c r="H3168" t="s">
        <v>293</v>
      </c>
      <c r="J3168" t="s">
        <v>11366</v>
      </c>
      <c r="K3168" t="s">
        <v>10613</v>
      </c>
      <c r="L3168" t="s">
        <v>12419</v>
      </c>
      <c r="M3168" t="s">
        <v>12420</v>
      </c>
      <c r="N3168" t="s">
        <v>12421</v>
      </c>
      <c r="O3168" t="s">
        <v>12422</v>
      </c>
    </row>
    <row r="3169" spans="1:15" x14ac:dyDescent="0.3">
      <c r="A3169">
        <v>1195247</v>
      </c>
      <c r="B3169" t="s">
        <v>12</v>
      </c>
      <c r="C3169" t="s">
        <v>15</v>
      </c>
      <c r="D3169" t="s">
        <v>19</v>
      </c>
      <c r="E3169" t="s">
        <v>23</v>
      </c>
      <c r="F3169" t="s">
        <v>26</v>
      </c>
      <c r="G3169" t="s">
        <v>292</v>
      </c>
      <c r="H3169" t="s">
        <v>293</v>
      </c>
      <c r="J3169" t="s">
        <v>826</v>
      </c>
      <c r="K3169" t="s">
        <v>827</v>
      </c>
      <c r="L3169" t="s">
        <v>12423</v>
      </c>
      <c r="M3169" t="s">
        <v>12424</v>
      </c>
      <c r="N3169" t="s">
        <v>12425</v>
      </c>
      <c r="O3169" t="s">
        <v>12426</v>
      </c>
    </row>
    <row r="3170" spans="1:15" x14ac:dyDescent="0.3">
      <c r="A3170">
        <v>1195247</v>
      </c>
      <c r="B3170" t="s">
        <v>12</v>
      </c>
      <c r="C3170" t="s">
        <v>15</v>
      </c>
      <c r="D3170" t="s">
        <v>19</v>
      </c>
      <c r="E3170" t="s">
        <v>23</v>
      </c>
      <c r="F3170" t="s">
        <v>26</v>
      </c>
      <c r="G3170" t="s">
        <v>280</v>
      </c>
      <c r="H3170" t="s">
        <v>281</v>
      </c>
      <c r="J3170" t="s">
        <v>12427</v>
      </c>
      <c r="K3170" t="s">
        <v>838</v>
      </c>
      <c r="L3170" t="s">
        <v>12428</v>
      </c>
      <c r="M3170" t="s">
        <v>12429</v>
      </c>
      <c r="N3170" t="s">
        <v>12430</v>
      </c>
      <c r="O3170" t="s">
        <v>12431</v>
      </c>
    </row>
    <row r="3171" spans="1:15" x14ac:dyDescent="0.3">
      <c r="A3171">
        <v>1195247</v>
      </c>
      <c r="B3171" t="s">
        <v>12</v>
      </c>
      <c r="C3171" t="s">
        <v>15</v>
      </c>
      <c r="D3171" t="s">
        <v>19</v>
      </c>
      <c r="E3171" t="s">
        <v>23</v>
      </c>
      <c r="F3171" t="s">
        <v>26</v>
      </c>
      <c r="G3171" t="s">
        <v>292</v>
      </c>
      <c r="H3171" t="s">
        <v>293</v>
      </c>
      <c r="J3171" t="s">
        <v>775</v>
      </c>
      <c r="K3171" t="s">
        <v>776</v>
      </c>
      <c r="L3171" t="s">
        <v>12432</v>
      </c>
      <c r="M3171" t="s">
        <v>12433</v>
      </c>
      <c r="N3171" t="s">
        <v>12434</v>
      </c>
      <c r="O3171" t="s">
        <v>12435</v>
      </c>
    </row>
    <row r="3172" spans="1:15" x14ac:dyDescent="0.3">
      <c r="A3172">
        <v>1195247</v>
      </c>
      <c r="B3172" t="s">
        <v>12</v>
      </c>
      <c r="C3172" t="s">
        <v>15</v>
      </c>
      <c r="D3172" t="s">
        <v>19</v>
      </c>
      <c r="E3172" t="s">
        <v>23</v>
      </c>
      <c r="F3172" t="s">
        <v>26</v>
      </c>
      <c r="G3172" t="s">
        <v>280</v>
      </c>
      <c r="H3172" t="s">
        <v>281</v>
      </c>
      <c r="J3172" t="s">
        <v>4399</v>
      </c>
      <c r="K3172" t="s">
        <v>3722</v>
      </c>
      <c r="L3172" t="s">
        <v>12436</v>
      </c>
      <c r="M3172" t="s">
        <v>12437</v>
      </c>
      <c r="N3172" t="s">
        <v>12438</v>
      </c>
      <c r="O3172" t="s">
        <v>12439</v>
      </c>
    </row>
    <row r="3173" spans="1:15" x14ac:dyDescent="0.3">
      <c r="A3173">
        <v>1195247</v>
      </c>
      <c r="B3173" t="s">
        <v>12</v>
      </c>
      <c r="C3173" t="s">
        <v>15</v>
      </c>
      <c r="D3173" t="s">
        <v>19</v>
      </c>
      <c r="E3173" t="s">
        <v>23</v>
      </c>
      <c r="F3173" t="s">
        <v>26</v>
      </c>
      <c r="G3173" t="s">
        <v>292</v>
      </c>
      <c r="H3173" t="s">
        <v>293</v>
      </c>
      <c r="J3173" t="s">
        <v>2580</v>
      </c>
      <c r="K3173" t="s">
        <v>287</v>
      </c>
      <c r="L3173" t="s">
        <v>12440</v>
      </c>
      <c r="M3173" t="s">
        <v>12441</v>
      </c>
      <c r="N3173" t="s">
        <v>12442</v>
      </c>
      <c r="O3173" t="s">
        <v>12443</v>
      </c>
    </row>
    <row r="3174" spans="1:15" x14ac:dyDescent="0.3">
      <c r="A3174">
        <v>1195247</v>
      </c>
      <c r="B3174" t="s">
        <v>12</v>
      </c>
      <c r="C3174" t="s">
        <v>15</v>
      </c>
      <c r="D3174" t="s">
        <v>19</v>
      </c>
      <c r="E3174" t="s">
        <v>23</v>
      </c>
      <c r="F3174" t="s">
        <v>26</v>
      </c>
      <c r="G3174" t="s">
        <v>280</v>
      </c>
      <c r="H3174" t="s">
        <v>281</v>
      </c>
      <c r="J3174" t="s">
        <v>12444</v>
      </c>
      <c r="K3174" t="s">
        <v>6514</v>
      </c>
      <c r="L3174" t="s">
        <v>12445</v>
      </c>
      <c r="M3174" t="s">
        <v>12446</v>
      </c>
      <c r="N3174" t="s">
        <v>12447</v>
      </c>
      <c r="O3174" t="s">
        <v>12448</v>
      </c>
    </row>
    <row r="3175" spans="1:15" x14ac:dyDescent="0.3">
      <c r="A3175">
        <v>1195247</v>
      </c>
      <c r="B3175" t="s">
        <v>12</v>
      </c>
      <c r="C3175" t="s">
        <v>15</v>
      </c>
      <c r="D3175" t="s">
        <v>19</v>
      </c>
      <c r="E3175" t="s">
        <v>23</v>
      </c>
      <c r="F3175" t="s">
        <v>26</v>
      </c>
      <c r="G3175" t="s">
        <v>292</v>
      </c>
      <c r="H3175" t="s">
        <v>293</v>
      </c>
      <c r="J3175" t="s">
        <v>752</v>
      </c>
      <c r="K3175" t="s">
        <v>776</v>
      </c>
      <c r="L3175" t="s">
        <v>12449</v>
      </c>
      <c r="M3175" t="s">
        <v>12450</v>
      </c>
      <c r="N3175" t="s">
        <v>12451</v>
      </c>
      <c r="O3175" t="s">
        <v>12452</v>
      </c>
    </row>
    <row r="3176" spans="1:15" x14ac:dyDescent="0.3">
      <c r="A3176">
        <v>1195247</v>
      </c>
      <c r="B3176" t="s">
        <v>12</v>
      </c>
      <c r="C3176" t="s">
        <v>15</v>
      </c>
      <c r="D3176" t="s">
        <v>19</v>
      </c>
      <c r="E3176" t="s">
        <v>23</v>
      </c>
      <c r="F3176" t="s">
        <v>26</v>
      </c>
      <c r="G3176" t="s">
        <v>280</v>
      </c>
      <c r="H3176" t="s">
        <v>281</v>
      </c>
      <c r="J3176" t="s">
        <v>3395</v>
      </c>
      <c r="K3176" t="s">
        <v>558</v>
      </c>
      <c r="L3176" t="s">
        <v>12453</v>
      </c>
      <c r="M3176" t="s">
        <v>12454</v>
      </c>
      <c r="N3176" t="s">
        <v>12455</v>
      </c>
      <c r="O3176" t="s">
        <v>12456</v>
      </c>
    </row>
    <row r="3177" spans="1:15" x14ac:dyDescent="0.3">
      <c r="A3177">
        <v>1195247</v>
      </c>
      <c r="B3177" t="s">
        <v>12</v>
      </c>
      <c r="C3177" t="s">
        <v>15</v>
      </c>
      <c r="D3177" t="s">
        <v>19</v>
      </c>
      <c r="E3177" t="s">
        <v>23</v>
      </c>
      <c r="F3177" t="s">
        <v>26</v>
      </c>
      <c r="G3177" t="s">
        <v>280</v>
      </c>
      <c r="H3177" t="s">
        <v>281</v>
      </c>
      <c r="J3177" t="s">
        <v>1081</v>
      </c>
      <c r="K3177" t="s">
        <v>1082</v>
      </c>
      <c r="L3177" t="s">
        <v>12457</v>
      </c>
      <c r="M3177" t="s">
        <v>12458</v>
      </c>
      <c r="N3177" t="s">
        <v>12459</v>
      </c>
      <c r="O3177" t="s">
        <v>12460</v>
      </c>
    </row>
    <row r="3178" spans="1:15" x14ac:dyDescent="0.3">
      <c r="A3178">
        <v>1195247</v>
      </c>
      <c r="B3178" t="s">
        <v>12</v>
      </c>
      <c r="C3178" t="s">
        <v>15</v>
      </c>
      <c r="D3178" t="s">
        <v>19</v>
      </c>
      <c r="E3178" t="s">
        <v>23</v>
      </c>
      <c r="F3178" t="s">
        <v>26</v>
      </c>
      <c r="G3178" t="s">
        <v>280</v>
      </c>
      <c r="H3178" t="s">
        <v>281</v>
      </c>
      <c r="J3178" t="s">
        <v>683</v>
      </c>
      <c r="K3178" t="s">
        <v>684</v>
      </c>
      <c r="L3178" t="s">
        <v>12461</v>
      </c>
      <c r="M3178" t="s">
        <v>12462</v>
      </c>
      <c r="N3178" t="s">
        <v>12463</v>
      </c>
      <c r="O3178" t="s">
        <v>12464</v>
      </c>
    </row>
    <row r="3179" spans="1:15" x14ac:dyDescent="0.3">
      <c r="A3179">
        <v>1195247</v>
      </c>
      <c r="B3179" t="s">
        <v>12</v>
      </c>
      <c r="C3179" t="s">
        <v>15</v>
      </c>
      <c r="D3179" t="s">
        <v>19</v>
      </c>
      <c r="E3179" t="s">
        <v>23</v>
      </c>
      <c r="F3179" t="s">
        <v>26</v>
      </c>
      <c r="G3179" t="s">
        <v>280</v>
      </c>
      <c r="H3179" t="s">
        <v>281</v>
      </c>
      <c r="J3179" t="s">
        <v>683</v>
      </c>
      <c r="K3179" t="s">
        <v>684</v>
      </c>
      <c r="L3179" t="s">
        <v>12461</v>
      </c>
      <c r="M3179" t="s">
        <v>12465</v>
      </c>
      <c r="N3179" t="s">
        <v>12466</v>
      </c>
      <c r="O3179" t="s">
        <v>12464</v>
      </c>
    </row>
    <row r="3180" spans="1:15" x14ac:dyDescent="0.3">
      <c r="A3180">
        <v>1195247</v>
      </c>
      <c r="B3180" t="s">
        <v>12</v>
      </c>
      <c r="C3180" t="s">
        <v>15</v>
      </c>
      <c r="D3180" t="s">
        <v>19</v>
      </c>
      <c r="E3180" t="s">
        <v>23</v>
      </c>
      <c r="F3180" t="s">
        <v>26</v>
      </c>
      <c r="G3180" t="s">
        <v>64</v>
      </c>
      <c r="H3180" t="s">
        <v>65</v>
      </c>
      <c r="J3180" t="s">
        <v>12468</v>
      </c>
      <c r="K3180" t="s">
        <v>12467</v>
      </c>
      <c r="L3180" t="s">
        <v>12469</v>
      </c>
      <c r="M3180" t="s">
        <v>12470</v>
      </c>
      <c r="N3180" t="s">
        <v>12471</v>
      </c>
      <c r="O3180" t="s">
        <v>12472</v>
      </c>
    </row>
    <row r="3181" spans="1:15" x14ac:dyDescent="0.3">
      <c r="A3181">
        <v>1195247</v>
      </c>
      <c r="B3181" t="s">
        <v>12</v>
      </c>
      <c r="C3181" t="s">
        <v>15</v>
      </c>
      <c r="D3181" t="s">
        <v>19</v>
      </c>
      <c r="E3181" t="s">
        <v>23</v>
      </c>
      <c r="F3181" t="s">
        <v>26</v>
      </c>
      <c r="G3181" t="s">
        <v>280</v>
      </c>
      <c r="H3181" t="s">
        <v>281</v>
      </c>
      <c r="J3181" t="s">
        <v>12473</v>
      </c>
      <c r="K3181" t="s">
        <v>465</v>
      </c>
      <c r="L3181" t="s">
        <v>12474</v>
      </c>
      <c r="M3181" t="s">
        <v>12475</v>
      </c>
      <c r="N3181" t="s">
        <v>12476</v>
      </c>
      <c r="O3181" t="s">
        <v>12477</v>
      </c>
    </row>
    <row r="3182" spans="1:15" x14ac:dyDescent="0.3">
      <c r="A3182">
        <v>1195247</v>
      </c>
      <c r="B3182" t="s">
        <v>12</v>
      </c>
      <c r="C3182" t="s">
        <v>15</v>
      </c>
      <c r="D3182" t="s">
        <v>19</v>
      </c>
      <c r="E3182" t="s">
        <v>23</v>
      </c>
      <c r="F3182" t="s">
        <v>26</v>
      </c>
      <c r="G3182" t="s">
        <v>64</v>
      </c>
      <c r="H3182" t="s">
        <v>65</v>
      </c>
      <c r="J3182" t="s">
        <v>2078</v>
      </c>
      <c r="K3182" t="s">
        <v>2079</v>
      </c>
      <c r="L3182" t="s">
        <v>12476</v>
      </c>
      <c r="M3182" t="s">
        <v>12478</v>
      </c>
      <c r="N3182" t="s">
        <v>12479</v>
      </c>
      <c r="O3182" t="s">
        <v>12480</v>
      </c>
    </row>
    <row r="3183" spans="1:15" x14ac:dyDescent="0.3">
      <c r="A3183">
        <v>1195247</v>
      </c>
      <c r="B3183" t="s">
        <v>12</v>
      </c>
      <c r="C3183" t="s">
        <v>15</v>
      </c>
      <c r="D3183" t="s">
        <v>19</v>
      </c>
      <c r="E3183" t="s">
        <v>23</v>
      </c>
      <c r="F3183" t="s">
        <v>26</v>
      </c>
      <c r="G3183" t="s">
        <v>292</v>
      </c>
      <c r="H3183" t="s">
        <v>293</v>
      </c>
      <c r="J3183" t="s">
        <v>798</v>
      </c>
      <c r="K3183" t="s">
        <v>799</v>
      </c>
      <c r="L3183" t="s">
        <v>12481</v>
      </c>
      <c r="M3183" t="s">
        <v>12482</v>
      </c>
      <c r="N3183" t="s">
        <v>12483</v>
      </c>
      <c r="O3183" t="s">
        <v>12484</v>
      </c>
    </row>
    <row r="3184" spans="1:15" x14ac:dyDescent="0.3">
      <c r="A3184">
        <v>1195247</v>
      </c>
      <c r="B3184" t="s">
        <v>12</v>
      </c>
      <c r="C3184" t="s">
        <v>15</v>
      </c>
      <c r="D3184" t="s">
        <v>19</v>
      </c>
      <c r="E3184" t="s">
        <v>23</v>
      </c>
      <c r="F3184" t="s">
        <v>26</v>
      </c>
      <c r="G3184" t="s">
        <v>280</v>
      </c>
      <c r="H3184" t="s">
        <v>281</v>
      </c>
      <c r="J3184" t="s">
        <v>12486</v>
      </c>
      <c r="K3184" t="s">
        <v>12485</v>
      </c>
      <c r="L3184" t="s">
        <v>12487</v>
      </c>
      <c r="M3184" t="s">
        <v>12488</v>
      </c>
      <c r="N3184" t="s">
        <v>12489</v>
      </c>
      <c r="O3184" t="s">
        <v>12490</v>
      </c>
    </row>
    <row r="3185" spans="1:15" x14ac:dyDescent="0.3">
      <c r="A3185">
        <v>1195247</v>
      </c>
      <c r="B3185" t="s">
        <v>12</v>
      </c>
      <c r="C3185" t="s">
        <v>15</v>
      </c>
      <c r="D3185" t="s">
        <v>19</v>
      </c>
      <c r="E3185" t="s">
        <v>23</v>
      </c>
      <c r="F3185" t="s">
        <v>26</v>
      </c>
      <c r="G3185" t="s">
        <v>292</v>
      </c>
      <c r="H3185" t="s">
        <v>293</v>
      </c>
      <c r="J3185" t="s">
        <v>4399</v>
      </c>
      <c r="K3185" t="s">
        <v>12491</v>
      </c>
      <c r="L3185" t="s">
        <v>12492</v>
      </c>
      <c r="M3185" t="s">
        <v>12493</v>
      </c>
      <c r="N3185" t="s">
        <v>12494</v>
      </c>
      <c r="O3185" t="s">
        <v>12495</v>
      </c>
    </row>
    <row r="3186" spans="1:15" x14ac:dyDescent="0.3">
      <c r="A3186">
        <v>1195247</v>
      </c>
      <c r="B3186" t="s">
        <v>12</v>
      </c>
      <c r="C3186" t="s">
        <v>15</v>
      </c>
      <c r="D3186" t="s">
        <v>19</v>
      </c>
      <c r="E3186" t="s">
        <v>23</v>
      </c>
      <c r="F3186" t="s">
        <v>26</v>
      </c>
      <c r="G3186" t="s">
        <v>280</v>
      </c>
      <c r="H3186" t="s">
        <v>281</v>
      </c>
      <c r="J3186" t="s">
        <v>12496</v>
      </c>
      <c r="K3186" t="s">
        <v>4007</v>
      </c>
      <c r="L3186" t="s">
        <v>12497</v>
      </c>
      <c r="M3186" t="s">
        <v>12498</v>
      </c>
      <c r="N3186" t="s">
        <v>12499</v>
      </c>
      <c r="O3186" t="s">
        <v>12500</v>
      </c>
    </row>
    <row r="3187" spans="1:15" x14ac:dyDescent="0.3">
      <c r="A3187">
        <v>1195247</v>
      </c>
      <c r="B3187" t="s">
        <v>12</v>
      </c>
      <c r="C3187" t="s">
        <v>15</v>
      </c>
      <c r="D3187" t="s">
        <v>19</v>
      </c>
      <c r="E3187" t="s">
        <v>23</v>
      </c>
      <c r="F3187" t="s">
        <v>26</v>
      </c>
      <c r="G3187" t="s">
        <v>280</v>
      </c>
      <c r="H3187" t="s">
        <v>281</v>
      </c>
      <c r="J3187" t="s">
        <v>12496</v>
      </c>
      <c r="K3187" t="s">
        <v>4007</v>
      </c>
      <c r="L3187" t="s">
        <v>12497</v>
      </c>
      <c r="M3187" t="s">
        <v>12501</v>
      </c>
      <c r="N3187" t="s">
        <v>12502</v>
      </c>
      <c r="O3187" t="s">
        <v>12500</v>
      </c>
    </row>
    <row r="3188" spans="1:15" x14ac:dyDescent="0.3">
      <c r="A3188">
        <v>1195247</v>
      </c>
      <c r="B3188" t="s">
        <v>12</v>
      </c>
      <c r="C3188" t="s">
        <v>15</v>
      </c>
      <c r="D3188" t="s">
        <v>19</v>
      </c>
      <c r="E3188" t="s">
        <v>23</v>
      </c>
      <c r="F3188" t="s">
        <v>26</v>
      </c>
      <c r="G3188" t="s">
        <v>292</v>
      </c>
      <c r="H3188" t="s">
        <v>293</v>
      </c>
      <c r="J3188" t="s">
        <v>4825</v>
      </c>
      <c r="K3188" t="s">
        <v>4826</v>
      </c>
      <c r="L3188" t="s">
        <v>12503</v>
      </c>
      <c r="M3188" t="s">
        <v>12504</v>
      </c>
      <c r="N3188" t="s">
        <v>12505</v>
      </c>
      <c r="O3188" t="s">
        <v>12506</v>
      </c>
    </row>
    <row r="3189" spans="1:15" x14ac:dyDescent="0.3">
      <c r="A3189">
        <v>1195247</v>
      </c>
      <c r="B3189" t="s">
        <v>12</v>
      </c>
      <c r="C3189" t="s">
        <v>15</v>
      </c>
      <c r="D3189" t="s">
        <v>19</v>
      </c>
      <c r="E3189" t="s">
        <v>23</v>
      </c>
      <c r="F3189" t="s">
        <v>26</v>
      </c>
      <c r="G3189" t="s">
        <v>280</v>
      </c>
      <c r="H3189" t="s">
        <v>281</v>
      </c>
      <c r="J3189" t="s">
        <v>1965</v>
      </c>
      <c r="K3189" t="s">
        <v>350</v>
      </c>
      <c r="L3189" t="s">
        <v>12507</v>
      </c>
      <c r="M3189" t="s">
        <v>12508</v>
      </c>
      <c r="N3189" t="s">
        <v>12509</v>
      </c>
      <c r="O3189" t="s">
        <v>12510</v>
      </c>
    </row>
    <row r="3190" spans="1:15" x14ac:dyDescent="0.3">
      <c r="A3190">
        <v>1195247</v>
      </c>
      <c r="B3190" t="s">
        <v>12</v>
      </c>
      <c r="C3190" t="s">
        <v>15</v>
      </c>
      <c r="D3190" t="s">
        <v>19</v>
      </c>
      <c r="E3190" t="s">
        <v>23</v>
      </c>
      <c r="F3190" t="s">
        <v>26</v>
      </c>
      <c r="G3190" t="s">
        <v>280</v>
      </c>
      <c r="H3190" t="s">
        <v>281</v>
      </c>
      <c r="J3190" t="s">
        <v>1965</v>
      </c>
      <c r="K3190" t="s">
        <v>350</v>
      </c>
      <c r="L3190" t="s">
        <v>12507</v>
      </c>
      <c r="M3190" t="s">
        <v>12511</v>
      </c>
      <c r="N3190" t="s">
        <v>12512</v>
      </c>
      <c r="O3190" t="s">
        <v>12510</v>
      </c>
    </row>
    <row r="3191" spans="1:15" x14ac:dyDescent="0.3">
      <c r="A3191">
        <v>1195247</v>
      </c>
      <c r="B3191" t="s">
        <v>12</v>
      </c>
      <c r="C3191" t="s">
        <v>15</v>
      </c>
      <c r="D3191" t="s">
        <v>19</v>
      </c>
      <c r="E3191" t="s">
        <v>23</v>
      </c>
      <c r="F3191" t="s">
        <v>26</v>
      </c>
      <c r="G3191" t="s">
        <v>292</v>
      </c>
      <c r="H3191" t="s">
        <v>293</v>
      </c>
      <c r="J3191" t="s">
        <v>2962</v>
      </c>
      <c r="K3191" t="s">
        <v>2963</v>
      </c>
      <c r="L3191" t="s">
        <v>12513</v>
      </c>
      <c r="M3191" t="s">
        <v>12514</v>
      </c>
      <c r="N3191" t="s">
        <v>12515</v>
      </c>
      <c r="O3191" t="s">
        <v>12516</v>
      </c>
    </row>
    <row r="3192" spans="1:15" x14ac:dyDescent="0.3">
      <c r="A3192">
        <v>1195247</v>
      </c>
      <c r="B3192" t="s">
        <v>12</v>
      </c>
      <c r="C3192" t="s">
        <v>15</v>
      </c>
      <c r="D3192" t="s">
        <v>19</v>
      </c>
      <c r="E3192" t="s">
        <v>23</v>
      </c>
      <c r="F3192" t="s">
        <v>26</v>
      </c>
      <c r="G3192" t="s">
        <v>292</v>
      </c>
      <c r="H3192" t="s">
        <v>293</v>
      </c>
      <c r="J3192" t="s">
        <v>921</v>
      </c>
      <c r="K3192" t="s">
        <v>922</v>
      </c>
      <c r="L3192" t="s">
        <v>12517</v>
      </c>
      <c r="M3192" t="s">
        <v>12518</v>
      </c>
      <c r="N3192" t="s">
        <v>12519</v>
      </c>
      <c r="O3192" t="s">
        <v>12520</v>
      </c>
    </row>
    <row r="3193" spans="1:15" x14ac:dyDescent="0.3">
      <c r="A3193">
        <v>1195247</v>
      </c>
      <c r="B3193" t="s">
        <v>12</v>
      </c>
      <c r="C3193" t="s">
        <v>15</v>
      </c>
      <c r="D3193" t="s">
        <v>19</v>
      </c>
      <c r="E3193" t="s">
        <v>23</v>
      </c>
      <c r="F3193" t="s">
        <v>26</v>
      </c>
      <c r="G3193" t="s">
        <v>280</v>
      </c>
      <c r="H3193" t="s">
        <v>281</v>
      </c>
      <c r="J3193" t="s">
        <v>2542</v>
      </c>
      <c r="K3193" t="s">
        <v>2543</v>
      </c>
      <c r="L3193" t="s">
        <v>12521</v>
      </c>
      <c r="M3193" t="s">
        <v>12522</v>
      </c>
      <c r="N3193" t="s">
        <v>12523</v>
      </c>
      <c r="O3193" t="s">
        <v>12524</v>
      </c>
    </row>
    <row r="3194" spans="1:15" x14ac:dyDescent="0.3">
      <c r="A3194">
        <v>1195247</v>
      </c>
      <c r="B3194" t="s">
        <v>12</v>
      </c>
      <c r="C3194" t="s">
        <v>15</v>
      </c>
      <c r="D3194" t="s">
        <v>19</v>
      </c>
      <c r="E3194" t="s">
        <v>23</v>
      </c>
      <c r="F3194" t="s">
        <v>26</v>
      </c>
      <c r="G3194" t="s">
        <v>292</v>
      </c>
      <c r="H3194" t="s">
        <v>293</v>
      </c>
      <c r="J3194" t="s">
        <v>895</v>
      </c>
      <c r="K3194" t="s">
        <v>896</v>
      </c>
      <c r="L3194" t="s">
        <v>12525</v>
      </c>
      <c r="M3194" t="s">
        <v>12526</v>
      </c>
      <c r="N3194" t="s">
        <v>12527</v>
      </c>
      <c r="O3194" t="s">
        <v>12528</v>
      </c>
    </row>
    <row r="3195" spans="1:15" x14ac:dyDescent="0.3">
      <c r="A3195">
        <v>1195247</v>
      </c>
      <c r="B3195" t="s">
        <v>12</v>
      </c>
      <c r="C3195" t="s">
        <v>15</v>
      </c>
      <c r="D3195" t="s">
        <v>19</v>
      </c>
      <c r="E3195" t="s">
        <v>23</v>
      </c>
      <c r="F3195" t="s">
        <v>26</v>
      </c>
      <c r="G3195" t="s">
        <v>292</v>
      </c>
      <c r="H3195" t="s">
        <v>293</v>
      </c>
      <c r="J3195" t="s">
        <v>895</v>
      </c>
      <c r="K3195" t="s">
        <v>896</v>
      </c>
      <c r="L3195" t="s">
        <v>12529</v>
      </c>
      <c r="M3195" t="s">
        <v>12530</v>
      </c>
      <c r="N3195" t="s">
        <v>12531</v>
      </c>
      <c r="O3195" t="s">
        <v>12532</v>
      </c>
    </row>
    <row r="3196" spans="1:15" x14ac:dyDescent="0.3">
      <c r="A3196">
        <v>1195247</v>
      </c>
      <c r="B3196" t="s">
        <v>12</v>
      </c>
      <c r="C3196" t="s">
        <v>15</v>
      </c>
      <c r="D3196" t="s">
        <v>19</v>
      </c>
      <c r="E3196" t="s">
        <v>23</v>
      </c>
      <c r="F3196" t="s">
        <v>26</v>
      </c>
      <c r="G3196" t="s">
        <v>280</v>
      </c>
      <c r="H3196" t="s">
        <v>281</v>
      </c>
      <c r="J3196" t="s">
        <v>1769</v>
      </c>
      <c r="K3196" t="s">
        <v>1133</v>
      </c>
      <c r="L3196" t="s">
        <v>12529</v>
      </c>
      <c r="M3196" t="s">
        <v>12533</v>
      </c>
      <c r="N3196" t="s">
        <v>12534</v>
      </c>
      <c r="O3196" t="s">
        <v>12532</v>
      </c>
    </row>
    <row r="3197" spans="1:15" x14ac:dyDescent="0.3">
      <c r="A3197">
        <v>1195247</v>
      </c>
      <c r="B3197" t="s">
        <v>12</v>
      </c>
      <c r="C3197" t="s">
        <v>15</v>
      </c>
      <c r="D3197" t="s">
        <v>19</v>
      </c>
      <c r="E3197" t="s">
        <v>23</v>
      </c>
      <c r="F3197" t="s">
        <v>26</v>
      </c>
      <c r="G3197" t="s">
        <v>64</v>
      </c>
      <c r="H3197" t="s">
        <v>65</v>
      </c>
      <c r="J3197" t="s">
        <v>12535</v>
      </c>
      <c r="K3197" t="s">
        <v>6081</v>
      </c>
      <c r="L3197" t="s">
        <v>12536</v>
      </c>
      <c r="M3197" t="s">
        <v>12537</v>
      </c>
      <c r="N3197" t="s">
        <v>12538</v>
      </c>
      <c r="O3197" t="s">
        <v>12539</v>
      </c>
    </row>
    <row r="3198" spans="1:15" x14ac:dyDescent="0.3">
      <c r="A3198">
        <v>1195247</v>
      </c>
      <c r="B3198" t="s">
        <v>12</v>
      </c>
      <c r="C3198" t="s">
        <v>15</v>
      </c>
      <c r="D3198" t="s">
        <v>19</v>
      </c>
      <c r="E3198" t="s">
        <v>23</v>
      </c>
      <c r="F3198" t="s">
        <v>26</v>
      </c>
      <c r="G3198" t="s">
        <v>64</v>
      </c>
      <c r="H3198" t="s">
        <v>65</v>
      </c>
      <c r="J3198" t="s">
        <v>12535</v>
      </c>
      <c r="K3198" t="s">
        <v>6081</v>
      </c>
      <c r="L3198" t="s">
        <v>12536</v>
      </c>
      <c r="M3198" t="s">
        <v>12540</v>
      </c>
      <c r="N3198" t="s">
        <v>12541</v>
      </c>
      <c r="O3198" t="s">
        <v>12539</v>
      </c>
    </row>
    <row r="3199" spans="1:15" x14ac:dyDescent="0.3">
      <c r="A3199">
        <v>1195247</v>
      </c>
      <c r="B3199" t="s">
        <v>12</v>
      </c>
      <c r="C3199" t="s">
        <v>15</v>
      </c>
      <c r="D3199" t="s">
        <v>19</v>
      </c>
      <c r="E3199" t="s">
        <v>23</v>
      </c>
      <c r="F3199" t="s">
        <v>26</v>
      </c>
      <c r="G3199" t="s">
        <v>292</v>
      </c>
      <c r="H3199" t="s">
        <v>293</v>
      </c>
      <c r="J3199" t="s">
        <v>8016</v>
      </c>
      <c r="K3199" t="s">
        <v>12542</v>
      </c>
      <c r="L3199" t="s">
        <v>12543</v>
      </c>
      <c r="M3199" t="s">
        <v>12544</v>
      </c>
      <c r="N3199" t="s">
        <v>12545</v>
      </c>
      <c r="O3199" t="s">
        <v>12546</v>
      </c>
    </row>
    <row r="3200" spans="1:15" x14ac:dyDescent="0.3">
      <c r="A3200">
        <v>1195247</v>
      </c>
      <c r="B3200" t="s">
        <v>12</v>
      </c>
      <c r="C3200" t="s">
        <v>15</v>
      </c>
      <c r="D3200" t="s">
        <v>19</v>
      </c>
      <c r="E3200" t="s">
        <v>23</v>
      </c>
      <c r="F3200" t="s">
        <v>26</v>
      </c>
      <c r="G3200" t="s">
        <v>280</v>
      </c>
      <c r="H3200" t="s">
        <v>281</v>
      </c>
      <c r="J3200" t="s">
        <v>1749</v>
      </c>
      <c r="K3200" t="s">
        <v>1750</v>
      </c>
      <c r="L3200" t="s">
        <v>12547</v>
      </c>
      <c r="M3200" t="s">
        <v>12548</v>
      </c>
      <c r="N3200" t="s">
        <v>12549</v>
      </c>
      <c r="O3200" t="s">
        <v>12550</v>
      </c>
    </row>
    <row r="3201" spans="1:15" x14ac:dyDescent="0.3">
      <c r="A3201">
        <v>1195247</v>
      </c>
      <c r="B3201" t="s">
        <v>12</v>
      </c>
      <c r="C3201" t="s">
        <v>15</v>
      </c>
      <c r="D3201" t="s">
        <v>19</v>
      </c>
      <c r="E3201" t="s">
        <v>23</v>
      </c>
      <c r="F3201" t="s">
        <v>26</v>
      </c>
      <c r="G3201" t="s">
        <v>292</v>
      </c>
      <c r="H3201" t="s">
        <v>293</v>
      </c>
      <c r="J3201" t="s">
        <v>4332</v>
      </c>
      <c r="K3201" t="s">
        <v>1172</v>
      </c>
      <c r="L3201" t="s">
        <v>12551</v>
      </c>
      <c r="M3201" t="s">
        <v>12552</v>
      </c>
      <c r="N3201" t="s">
        <v>12553</v>
      </c>
      <c r="O3201" t="s">
        <v>12554</v>
      </c>
    </row>
    <row r="3202" spans="1:15" x14ac:dyDescent="0.3">
      <c r="A3202">
        <v>1195247</v>
      </c>
      <c r="B3202" t="s">
        <v>12</v>
      </c>
      <c r="C3202" t="s">
        <v>15</v>
      </c>
      <c r="D3202" t="s">
        <v>19</v>
      </c>
      <c r="E3202" t="s">
        <v>23</v>
      </c>
      <c r="F3202" t="s">
        <v>26</v>
      </c>
      <c r="G3202" t="s">
        <v>64</v>
      </c>
      <c r="H3202" t="s">
        <v>65</v>
      </c>
      <c r="J3202" t="s">
        <v>4235</v>
      </c>
      <c r="K3202" t="s">
        <v>4236</v>
      </c>
      <c r="L3202" t="s">
        <v>12555</v>
      </c>
      <c r="M3202" t="s">
        <v>12556</v>
      </c>
      <c r="N3202" t="s">
        <v>12557</v>
      </c>
      <c r="O3202" t="s">
        <v>12558</v>
      </c>
    </row>
    <row r="3203" spans="1:15" x14ac:dyDescent="0.3">
      <c r="A3203">
        <v>1195247</v>
      </c>
      <c r="B3203" t="s">
        <v>12</v>
      </c>
      <c r="C3203" t="s">
        <v>15</v>
      </c>
      <c r="D3203" t="s">
        <v>19</v>
      </c>
      <c r="E3203" t="s">
        <v>23</v>
      </c>
      <c r="F3203" t="s">
        <v>26</v>
      </c>
      <c r="G3203" t="s">
        <v>292</v>
      </c>
      <c r="H3203" t="s">
        <v>293</v>
      </c>
      <c r="J3203" t="s">
        <v>12560</v>
      </c>
      <c r="K3203" t="s">
        <v>12559</v>
      </c>
      <c r="L3203" t="s">
        <v>12561</v>
      </c>
      <c r="M3203" t="s">
        <v>12562</v>
      </c>
      <c r="N3203" t="s">
        <v>12563</v>
      </c>
      <c r="O3203" t="s">
        <v>12564</v>
      </c>
    </row>
    <row r="3204" spans="1:15" x14ac:dyDescent="0.3">
      <c r="A3204">
        <v>1195247</v>
      </c>
      <c r="B3204" t="s">
        <v>12</v>
      </c>
      <c r="C3204" t="s">
        <v>15</v>
      </c>
      <c r="D3204" t="s">
        <v>19</v>
      </c>
      <c r="E3204" t="s">
        <v>23</v>
      </c>
      <c r="F3204" t="s">
        <v>26</v>
      </c>
      <c r="G3204" t="s">
        <v>280</v>
      </c>
      <c r="H3204" t="s">
        <v>281</v>
      </c>
      <c r="J3204" t="s">
        <v>1336</v>
      </c>
      <c r="K3204" t="s">
        <v>1337</v>
      </c>
      <c r="L3204" t="s">
        <v>12565</v>
      </c>
      <c r="M3204" t="s">
        <v>12566</v>
      </c>
      <c r="N3204" t="s">
        <v>12567</v>
      </c>
      <c r="O3204" t="s">
        <v>12568</v>
      </c>
    </row>
    <row r="3205" spans="1:15" x14ac:dyDescent="0.3">
      <c r="A3205">
        <v>1195247</v>
      </c>
      <c r="B3205" t="s">
        <v>12</v>
      </c>
      <c r="C3205" t="s">
        <v>15</v>
      </c>
      <c r="D3205" t="s">
        <v>19</v>
      </c>
      <c r="E3205" t="s">
        <v>23</v>
      </c>
      <c r="F3205" t="s">
        <v>26</v>
      </c>
      <c r="G3205" t="s">
        <v>292</v>
      </c>
      <c r="H3205" t="s">
        <v>293</v>
      </c>
      <c r="J3205" t="s">
        <v>12323</v>
      </c>
      <c r="K3205" t="s">
        <v>545</v>
      </c>
      <c r="L3205" t="s">
        <v>12569</v>
      </c>
      <c r="M3205" t="s">
        <v>12570</v>
      </c>
      <c r="N3205" t="s">
        <v>12571</v>
      </c>
      <c r="O3205" t="s">
        <v>12572</v>
      </c>
    </row>
    <row r="3206" spans="1:15" x14ac:dyDescent="0.3">
      <c r="A3206">
        <v>1195247</v>
      </c>
      <c r="B3206" t="s">
        <v>12</v>
      </c>
      <c r="C3206" t="s">
        <v>15</v>
      </c>
      <c r="D3206" t="s">
        <v>19</v>
      </c>
      <c r="E3206" t="s">
        <v>23</v>
      </c>
      <c r="F3206" t="s">
        <v>26</v>
      </c>
      <c r="G3206" t="s">
        <v>280</v>
      </c>
      <c r="H3206" t="s">
        <v>281</v>
      </c>
      <c r="J3206" t="s">
        <v>3395</v>
      </c>
      <c r="K3206" t="s">
        <v>558</v>
      </c>
      <c r="L3206" t="s">
        <v>12573</v>
      </c>
      <c r="M3206" t="s">
        <v>12574</v>
      </c>
      <c r="N3206" t="s">
        <v>12575</v>
      </c>
      <c r="O3206" t="s">
        <v>12576</v>
      </c>
    </row>
    <row r="3207" spans="1:15" x14ac:dyDescent="0.3">
      <c r="A3207">
        <v>1195247</v>
      </c>
      <c r="B3207" t="s">
        <v>12</v>
      </c>
      <c r="C3207" t="s">
        <v>15</v>
      </c>
      <c r="D3207" t="s">
        <v>19</v>
      </c>
      <c r="E3207" t="s">
        <v>23</v>
      </c>
      <c r="F3207" t="s">
        <v>26</v>
      </c>
      <c r="G3207" t="s">
        <v>280</v>
      </c>
      <c r="H3207" t="s">
        <v>281</v>
      </c>
      <c r="J3207" t="s">
        <v>7340</v>
      </c>
      <c r="K3207" t="s">
        <v>7341</v>
      </c>
      <c r="L3207" t="s">
        <v>12577</v>
      </c>
      <c r="M3207" t="s">
        <v>12578</v>
      </c>
      <c r="N3207" t="s">
        <v>12579</v>
      </c>
      <c r="O3207" t="s">
        <v>12580</v>
      </c>
    </row>
    <row r="3208" spans="1:15" x14ac:dyDescent="0.3">
      <c r="A3208">
        <v>1195247</v>
      </c>
      <c r="B3208" t="s">
        <v>12</v>
      </c>
      <c r="C3208" t="s">
        <v>15</v>
      </c>
      <c r="D3208" t="s">
        <v>19</v>
      </c>
      <c r="E3208" t="s">
        <v>23</v>
      </c>
      <c r="F3208" t="s">
        <v>26</v>
      </c>
      <c r="G3208" t="s">
        <v>280</v>
      </c>
      <c r="H3208" t="s">
        <v>281</v>
      </c>
      <c r="J3208" t="s">
        <v>744</v>
      </c>
      <c r="K3208" t="s">
        <v>12581</v>
      </c>
      <c r="L3208" t="s">
        <v>12582</v>
      </c>
      <c r="M3208" t="s">
        <v>12583</v>
      </c>
      <c r="N3208" t="s">
        <v>12584</v>
      </c>
      <c r="O3208" t="s">
        <v>12585</v>
      </c>
    </row>
    <row r="3209" spans="1:15" x14ac:dyDescent="0.3">
      <c r="A3209">
        <v>1195247</v>
      </c>
      <c r="B3209" t="s">
        <v>12</v>
      </c>
      <c r="C3209" t="s">
        <v>15</v>
      </c>
      <c r="D3209" t="s">
        <v>19</v>
      </c>
      <c r="E3209" t="s">
        <v>23</v>
      </c>
      <c r="F3209" t="s">
        <v>26</v>
      </c>
      <c r="G3209" t="s">
        <v>280</v>
      </c>
      <c r="H3209" t="s">
        <v>281</v>
      </c>
      <c r="J3209" t="s">
        <v>744</v>
      </c>
      <c r="K3209" t="s">
        <v>12581</v>
      </c>
      <c r="L3209" t="s">
        <v>12582</v>
      </c>
      <c r="M3209" t="s">
        <v>12586</v>
      </c>
      <c r="N3209" t="s">
        <v>12587</v>
      </c>
      <c r="O3209" t="s">
        <v>12585</v>
      </c>
    </row>
    <row r="3210" spans="1:15" x14ac:dyDescent="0.3">
      <c r="A3210">
        <v>1195247</v>
      </c>
      <c r="B3210" t="s">
        <v>12</v>
      </c>
      <c r="C3210" t="s">
        <v>15</v>
      </c>
      <c r="D3210" t="s">
        <v>19</v>
      </c>
      <c r="E3210" t="s">
        <v>23</v>
      </c>
      <c r="F3210" t="s">
        <v>26</v>
      </c>
      <c r="G3210" t="s">
        <v>29</v>
      </c>
      <c r="H3210" t="s">
        <v>32</v>
      </c>
      <c r="I3210">
        <v>9539597</v>
      </c>
      <c r="K3210" t="s">
        <v>9127</v>
      </c>
      <c r="L3210" t="s">
        <v>12590</v>
      </c>
      <c r="M3210" t="s">
        <v>12591</v>
      </c>
      <c r="N3210" t="s">
        <v>12592</v>
      </c>
      <c r="O3210" t="s">
        <v>12593</v>
      </c>
    </row>
    <row r="3211" spans="1:15" x14ac:dyDescent="0.3">
      <c r="A3211">
        <v>1195247</v>
      </c>
      <c r="B3211" t="s">
        <v>12</v>
      </c>
      <c r="C3211" t="s">
        <v>15</v>
      </c>
      <c r="D3211" t="s">
        <v>19</v>
      </c>
      <c r="E3211" t="s">
        <v>23</v>
      </c>
      <c r="F3211" t="s">
        <v>26</v>
      </c>
      <c r="G3211" t="s">
        <v>29</v>
      </c>
      <c r="H3211" t="s">
        <v>32</v>
      </c>
      <c r="I3211">
        <v>9539597</v>
      </c>
      <c r="K3211" t="s">
        <v>9127</v>
      </c>
      <c r="L3211" t="s">
        <v>12590</v>
      </c>
      <c r="M3211" t="s">
        <v>12591</v>
      </c>
      <c r="N3211" t="s">
        <v>12592</v>
      </c>
      <c r="O3211" t="s">
        <v>12594</v>
      </c>
    </row>
    <row r="3212" spans="1:15" x14ac:dyDescent="0.3">
      <c r="A3212">
        <v>1195247</v>
      </c>
      <c r="B3212" t="s">
        <v>12</v>
      </c>
      <c r="C3212" t="s">
        <v>15</v>
      </c>
      <c r="D3212" t="s">
        <v>19</v>
      </c>
      <c r="E3212" t="s">
        <v>23</v>
      </c>
      <c r="F3212" t="s">
        <v>26</v>
      </c>
      <c r="G3212" t="s">
        <v>29</v>
      </c>
      <c r="H3212" t="s">
        <v>32</v>
      </c>
      <c r="I3212">
        <v>9865740</v>
      </c>
      <c r="K3212" t="s">
        <v>12209</v>
      </c>
      <c r="L3212" t="s">
        <v>12595</v>
      </c>
      <c r="M3212" t="s">
        <v>12596</v>
      </c>
      <c r="N3212" t="s">
        <v>12597</v>
      </c>
      <c r="O3212" t="s">
        <v>12598</v>
      </c>
    </row>
    <row r="3213" spans="1:15" x14ac:dyDescent="0.3">
      <c r="A3213">
        <v>1195247</v>
      </c>
      <c r="B3213" t="s">
        <v>12</v>
      </c>
      <c r="C3213" t="s">
        <v>15</v>
      </c>
      <c r="D3213" t="s">
        <v>19</v>
      </c>
      <c r="E3213" t="s">
        <v>23</v>
      </c>
      <c r="F3213" t="s">
        <v>26</v>
      </c>
      <c r="G3213" t="s">
        <v>29</v>
      </c>
      <c r="H3213" t="s">
        <v>32</v>
      </c>
      <c r="I3213">
        <v>9865740</v>
      </c>
      <c r="K3213" t="s">
        <v>12209</v>
      </c>
      <c r="L3213" t="s">
        <v>12595</v>
      </c>
      <c r="M3213" t="s">
        <v>12596</v>
      </c>
      <c r="N3213" t="s">
        <v>12597</v>
      </c>
      <c r="O3213" t="s">
        <v>12598</v>
      </c>
    </row>
    <row r="3214" spans="1:15" x14ac:dyDescent="0.3">
      <c r="A3214">
        <v>1195247</v>
      </c>
      <c r="B3214" t="s">
        <v>12</v>
      </c>
      <c r="C3214" t="s">
        <v>15</v>
      </c>
      <c r="D3214" t="s">
        <v>19</v>
      </c>
      <c r="E3214" t="s">
        <v>23</v>
      </c>
      <c r="F3214" t="s">
        <v>26</v>
      </c>
      <c r="G3214" t="s">
        <v>29</v>
      </c>
      <c r="H3214" t="s">
        <v>32</v>
      </c>
      <c r="I3214">
        <v>9539597</v>
      </c>
      <c r="K3214" t="s">
        <v>9127</v>
      </c>
      <c r="L3214" t="s">
        <v>12599</v>
      </c>
      <c r="M3214" t="s">
        <v>12600</v>
      </c>
      <c r="N3214" t="s">
        <v>12601</v>
      </c>
      <c r="O3214" t="s">
        <v>12602</v>
      </c>
    </row>
    <row r="3215" spans="1:15" x14ac:dyDescent="0.3">
      <c r="A3215">
        <v>1195247</v>
      </c>
      <c r="B3215" t="s">
        <v>12</v>
      </c>
      <c r="C3215" t="s">
        <v>15</v>
      </c>
      <c r="D3215" t="s">
        <v>19</v>
      </c>
      <c r="E3215" t="s">
        <v>23</v>
      </c>
      <c r="F3215" t="s">
        <v>26</v>
      </c>
      <c r="G3215" t="s">
        <v>29</v>
      </c>
      <c r="H3215" t="s">
        <v>32</v>
      </c>
      <c r="I3215">
        <v>9539597</v>
      </c>
      <c r="K3215" t="s">
        <v>9127</v>
      </c>
      <c r="L3215" t="s">
        <v>12599</v>
      </c>
      <c r="M3215" t="s">
        <v>12600</v>
      </c>
      <c r="N3215" t="s">
        <v>12601</v>
      </c>
      <c r="O3215" t="s">
        <v>12603</v>
      </c>
    </row>
    <row r="3216" spans="1:15" x14ac:dyDescent="0.3">
      <c r="A3216">
        <v>1195247</v>
      </c>
      <c r="B3216" t="s">
        <v>12</v>
      </c>
      <c r="C3216" t="s">
        <v>15</v>
      </c>
      <c r="D3216" t="s">
        <v>19</v>
      </c>
      <c r="E3216" t="s">
        <v>23</v>
      </c>
      <c r="F3216" t="s">
        <v>26</v>
      </c>
      <c r="G3216" t="s">
        <v>29</v>
      </c>
      <c r="H3216" t="s">
        <v>32</v>
      </c>
      <c r="I3216">
        <v>9786152</v>
      </c>
      <c r="K3216" t="s">
        <v>12588</v>
      </c>
      <c r="L3216" t="s">
        <v>12604</v>
      </c>
      <c r="M3216" t="s">
        <v>12605</v>
      </c>
      <c r="N3216" t="s">
        <v>12606</v>
      </c>
      <c r="O3216" t="s">
        <v>12607</v>
      </c>
    </row>
    <row r="3217" spans="1:15" x14ac:dyDescent="0.3">
      <c r="A3217">
        <v>1195247</v>
      </c>
      <c r="B3217" t="s">
        <v>12</v>
      </c>
      <c r="C3217" t="s">
        <v>15</v>
      </c>
      <c r="D3217" t="s">
        <v>19</v>
      </c>
      <c r="E3217" t="s">
        <v>23</v>
      </c>
      <c r="F3217" t="s">
        <v>26</v>
      </c>
      <c r="G3217" t="s">
        <v>29</v>
      </c>
      <c r="H3217" t="s">
        <v>32</v>
      </c>
      <c r="I3217">
        <v>9301902</v>
      </c>
      <c r="K3217" t="s">
        <v>12589</v>
      </c>
      <c r="L3217" t="s">
        <v>12608</v>
      </c>
      <c r="M3217" t="s">
        <v>12609</v>
      </c>
      <c r="N3217" t="s">
        <v>12610</v>
      </c>
      <c r="O3217" t="s">
        <v>12611</v>
      </c>
    </row>
    <row r="3218" spans="1:15" x14ac:dyDescent="0.3">
      <c r="A3218">
        <v>1195247</v>
      </c>
      <c r="B3218" t="s">
        <v>12</v>
      </c>
      <c r="C3218" t="s">
        <v>15</v>
      </c>
      <c r="D3218" t="s">
        <v>19</v>
      </c>
      <c r="E3218" t="s">
        <v>23</v>
      </c>
      <c r="F3218" t="s">
        <v>26</v>
      </c>
      <c r="G3218" t="s">
        <v>29</v>
      </c>
      <c r="H3218" t="s">
        <v>32</v>
      </c>
      <c r="I3218">
        <v>9301902</v>
      </c>
      <c r="K3218" t="s">
        <v>12589</v>
      </c>
      <c r="L3218" t="s">
        <v>12608</v>
      </c>
      <c r="M3218" t="s">
        <v>12609</v>
      </c>
      <c r="N3218" t="s">
        <v>12610</v>
      </c>
      <c r="O3218" t="s">
        <v>12612</v>
      </c>
    </row>
    <row r="3219" spans="1:15" x14ac:dyDescent="0.3">
      <c r="A3219">
        <v>1195247</v>
      </c>
      <c r="B3219" t="s">
        <v>12</v>
      </c>
      <c r="C3219" t="s">
        <v>15</v>
      </c>
      <c r="D3219" t="s">
        <v>19</v>
      </c>
      <c r="E3219" t="s">
        <v>23</v>
      </c>
      <c r="F3219" t="s">
        <v>26</v>
      </c>
      <c r="G3219" t="s">
        <v>29</v>
      </c>
      <c r="H3219" t="s">
        <v>32</v>
      </c>
      <c r="I3219">
        <v>9865752</v>
      </c>
      <c r="K3219" t="s">
        <v>10277</v>
      </c>
      <c r="L3219" t="s">
        <v>12613</v>
      </c>
      <c r="M3219" t="s">
        <v>12614</v>
      </c>
      <c r="N3219" t="s">
        <v>12615</v>
      </c>
      <c r="O3219" t="s">
        <v>12616</v>
      </c>
    </row>
    <row r="3220" spans="1:15" x14ac:dyDescent="0.3">
      <c r="A3220">
        <v>1195247</v>
      </c>
      <c r="B3220" t="s">
        <v>12</v>
      </c>
      <c r="C3220" t="s">
        <v>15</v>
      </c>
      <c r="D3220" t="s">
        <v>19</v>
      </c>
      <c r="E3220" t="s">
        <v>23</v>
      </c>
      <c r="F3220" t="s">
        <v>26</v>
      </c>
      <c r="G3220" t="s">
        <v>29</v>
      </c>
      <c r="H3220" t="s">
        <v>32</v>
      </c>
      <c r="I3220">
        <v>9786152</v>
      </c>
      <c r="K3220" t="s">
        <v>12588</v>
      </c>
      <c r="L3220" t="s">
        <v>12617</v>
      </c>
      <c r="M3220" t="s">
        <v>12618</v>
      </c>
      <c r="N3220" t="s">
        <v>12619</v>
      </c>
      <c r="O3220" t="s">
        <v>12620</v>
      </c>
    </row>
    <row r="3221" spans="1:15" x14ac:dyDescent="0.3">
      <c r="A3221">
        <v>1195247</v>
      </c>
      <c r="B3221" t="s">
        <v>12</v>
      </c>
      <c r="C3221" t="s">
        <v>15</v>
      </c>
      <c r="D3221" t="s">
        <v>19</v>
      </c>
      <c r="E3221" t="s">
        <v>23</v>
      </c>
      <c r="F3221" t="s">
        <v>26</v>
      </c>
      <c r="G3221" t="s">
        <v>29</v>
      </c>
      <c r="H3221" t="s">
        <v>32</v>
      </c>
      <c r="I3221">
        <v>9786152</v>
      </c>
      <c r="K3221" t="s">
        <v>12588</v>
      </c>
      <c r="L3221" t="s">
        <v>12617</v>
      </c>
      <c r="M3221" t="s">
        <v>12618</v>
      </c>
      <c r="N3221" t="s">
        <v>12619</v>
      </c>
      <c r="O3221" t="s">
        <v>12621</v>
      </c>
    </row>
    <row r="3222" spans="1:15" x14ac:dyDescent="0.3">
      <c r="A3222">
        <v>1195247</v>
      </c>
      <c r="B3222" t="s">
        <v>12</v>
      </c>
      <c r="C3222" t="s">
        <v>15</v>
      </c>
      <c r="D3222" t="s">
        <v>19</v>
      </c>
      <c r="E3222" t="s">
        <v>23</v>
      </c>
      <c r="F3222" t="s">
        <v>26</v>
      </c>
      <c r="G3222" t="s">
        <v>29</v>
      </c>
      <c r="H3222" t="s">
        <v>32</v>
      </c>
      <c r="I3222">
        <v>9865752</v>
      </c>
      <c r="K3222" t="s">
        <v>10277</v>
      </c>
      <c r="L3222" t="s">
        <v>12622</v>
      </c>
      <c r="M3222" t="s">
        <v>12623</v>
      </c>
      <c r="N3222" t="s">
        <v>12624</v>
      </c>
      <c r="O3222" t="s">
        <v>12625</v>
      </c>
    </row>
    <row r="3223" spans="1:15" x14ac:dyDescent="0.3">
      <c r="A3223">
        <v>1195247</v>
      </c>
      <c r="B3223" t="s">
        <v>12</v>
      </c>
      <c r="C3223" t="s">
        <v>15</v>
      </c>
      <c r="D3223" t="s">
        <v>19</v>
      </c>
      <c r="E3223" t="s">
        <v>23</v>
      </c>
      <c r="F3223" t="s">
        <v>26</v>
      </c>
      <c r="G3223" t="s">
        <v>29</v>
      </c>
      <c r="H3223" t="s">
        <v>32</v>
      </c>
      <c r="I3223">
        <v>9788552</v>
      </c>
      <c r="K3223" t="s">
        <v>9413</v>
      </c>
      <c r="L3223" t="s">
        <v>12626</v>
      </c>
      <c r="M3223" t="s">
        <v>12627</v>
      </c>
      <c r="N3223" t="s">
        <v>12628</v>
      </c>
      <c r="O3223" t="s">
        <v>12629</v>
      </c>
    </row>
    <row r="3224" spans="1:15" x14ac:dyDescent="0.3">
      <c r="A3224">
        <v>1195247</v>
      </c>
      <c r="B3224" t="s">
        <v>12</v>
      </c>
      <c r="C3224" t="s">
        <v>15</v>
      </c>
      <c r="D3224" t="s">
        <v>19</v>
      </c>
      <c r="E3224" t="s">
        <v>23</v>
      </c>
      <c r="F3224" t="s">
        <v>26</v>
      </c>
      <c r="G3224" t="s">
        <v>29</v>
      </c>
      <c r="H3224" t="s">
        <v>32</v>
      </c>
      <c r="I3224">
        <v>9788552</v>
      </c>
      <c r="K3224" t="s">
        <v>9413</v>
      </c>
      <c r="L3224" t="s">
        <v>12626</v>
      </c>
      <c r="M3224" t="s">
        <v>12627</v>
      </c>
      <c r="N3224" t="s">
        <v>12628</v>
      </c>
      <c r="O3224" t="s">
        <v>12630</v>
      </c>
    </row>
    <row r="3225" spans="1:15" x14ac:dyDescent="0.3">
      <c r="A3225">
        <v>1195247</v>
      </c>
      <c r="B3225" t="s">
        <v>12</v>
      </c>
      <c r="C3225" t="s">
        <v>15</v>
      </c>
      <c r="D3225" t="s">
        <v>19</v>
      </c>
      <c r="E3225" t="s">
        <v>23</v>
      </c>
      <c r="F3225" t="s">
        <v>26</v>
      </c>
      <c r="G3225" t="s">
        <v>280</v>
      </c>
      <c r="H3225" t="s">
        <v>281</v>
      </c>
      <c r="J3225" t="s">
        <v>10784</v>
      </c>
      <c r="K3225" t="s">
        <v>5524</v>
      </c>
      <c r="L3225" t="s">
        <v>12631</v>
      </c>
      <c r="M3225" t="s">
        <v>12632</v>
      </c>
      <c r="N3225" t="s">
        <v>12633</v>
      </c>
      <c r="O3225" t="s">
        <v>12634</v>
      </c>
    </row>
    <row r="3226" spans="1:15" x14ac:dyDescent="0.3">
      <c r="A3226">
        <v>1195247</v>
      </c>
      <c r="B3226" t="s">
        <v>12</v>
      </c>
      <c r="C3226" t="s">
        <v>15</v>
      </c>
      <c r="D3226" t="s">
        <v>19</v>
      </c>
      <c r="E3226" t="s">
        <v>23</v>
      </c>
      <c r="F3226" t="s">
        <v>26</v>
      </c>
      <c r="G3226" t="s">
        <v>292</v>
      </c>
      <c r="H3226" t="s">
        <v>293</v>
      </c>
      <c r="J3226" t="s">
        <v>12636</v>
      </c>
      <c r="K3226" t="s">
        <v>12635</v>
      </c>
      <c r="L3226" t="s">
        <v>12637</v>
      </c>
      <c r="M3226" t="s">
        <v>12638</v>
      </c>
      <c r="N3226" t="s">
        <v>12639</v>
      </c>
      <c r="O3226" t="s">
        <v>12640</v>
      </c>
    </row>
    <row r="3227" spans="1:15" x14ac:dyDescent="0.3">
      <c r="A3227">
        <v>1195247</v>
      </c>
      <c r="B3227" t="s">
        <v>12</v>
      </c>
      <c r="C3227" t="s">
        <v>15</v>
      </c>
      <c r="D3227" t="s">
        <v>19</v>
      </c>
      <c r="E3227" t="s">
        <v>23</v>
      </c>
      <c r="F3227" t="s">
        <v>26</v>
      </c>
      <c r="G3227" t="s">
        <v>280</v>
      </c>
      <c r="H3227" t="s">
        <v>281</v>
      </c>
      <c r="J3227" t="s">
        <v>1307</v>
      </c>
      <c r="K3227" t="s">
        <v>1308</v>
      </c>
      <c r="L3227" t="s">
        <v>12641</v>
      </c>
      <c r="M3227" t="s">
        <v>12642</v>
      </c>
      <c r="N3227" t="s">
        <v>12643</v>
      </c>
      <c r="O3227" t="s">
        <v>12644</v>
      </c>
    </row>
    <row r="3228" spans="1:15" x14ac:dyDescent="0.3">
      <c r="A3228">
        <v>1195247</v>
      </c>
      <c r="B3228" t="s">
        <v>12</v>
      </c>
      <c r="C3228" t="s">
        <v>15</v>
      </c>
      <c r="D3228" t="s">
        <v>19</v>
      </c>
      <c r="E3228" t="s">
        <v>23</v>
      </c>
      <c r="F3228" t="s">
        <v>26</v>
      </c>
      <c r="G3228" t="s">
        <v>280</v>
      </c>
      <c r="H3228" t="s">
        <v>281</v>
      </c>
      <c r="J3228" t="s">
        <v>1307</v>
      </c>
      <c r="K3228" t="s">
        <v>1308</v>
      </c>
      <c r="L3228" t="s">
        <v>12641</v>
      </c>
      <c r="M3228" t="s">
        <v>12645</v>
      </c>
      <c r="N3228" t="s">
        <v>12646</v>
      </c>
      <c r="O3228" t="s">
        <v>12644</v>
      </c>
    </row>
    <row r="3229" spans="1:15" x14ac:dyDescent="0.3">
      <c r="A3229">
        <v>1195247</v>
      </c>
      <c r="B3229" t="s">
        <v>12</v>
      </c>
      <c r="C3229" t="s">
        <v>15</v>
      </c>
      <c r="D3229" t="s">
        <v>19</v>
      </c>
      <c r="E3229" t="s">
        <v>23</v>
      </c>
      <c r="F3229" t="s">
        <v>26</v>
      </c>
      <c r="G3229" t="s">
        <v>292</v>
      </c>
      <c r="H3229" t="s">
        <v>293</v>
      </c>
      <c r="J3229" t="s">
        <v>10763</v>
      </c>
      <c r="K3229" t="s">
        <v>10764</v>
      </c>
      <c r="L3229" t="s">
        <v>12647</v>
      </c>
      <c r="M3229" t="s">
        <v>12648</v>
      </c>
      <c r="N3229" t="s">
        <v>12649</v>
      </c>
      <c r="O3229" t="s">
        <v>12650</v>
      </c>
    </row>
    <row r="3230" spans="1:15" x14ac:dyDescent="0.3">
      <c r="A3230">
        <v>1195247</v>
      </c>
      <c r="B3230" t="s">
        <v>12</v>
      </c>
      <c r="C3230" t="s">
        <v>15</v>
      </c>
      <c r="D3230" t="s">
        <v>19</v>
      </c>
      <c r="E3230" t="s">
        <v>23</v>
      </c>
      <c r="F3230" t="s">
        <v>26</v>
      </c>
      <c r="G3230" t="s">
        <v>280</v>
      </c>
      <c r="H3230" t="s">
        <v>281</v>
      </c>
      <c r="J3230" t="s">
        <v>2805</v>
      </c>
      <c r="K3230" t="s">
        <v>3933</v>
      </c>
      <c r="L3230" t="s">
        <v>12651</v>
      </c>
      <c r="M3230" t="s">
        <v>12652</v>
      </c>
      <c r="N3230" t="s">
        <v>12653</v>
      </c>
      <c r="O3230" t="s">
        <v>12654</v>
      </c>
    </row>
    <row r="3231" spans="1:15" x14ac:dyDescent="0.3">
      <c r="A3231">
        <v>1195247</v>
      </c>
      <c r="B3231" t="s">
        <v>12</v>
      </c>
      <c r="C3231" t="s">
        <v>15</v>
      </c>
      <c r="D3231" t="s">
        <v>19</v>
      </c>
      <c r="E3231" t="s">
        <v>23</v>
      </c>
      <c r="F3231" t="s">
        <v>26</v>
      </c>
      <c r="G3231" t="s">
        <v>292</v>
      </c>
      <c r="H3231" t="s">
        <v>293</v>
      </c>
      <c r="J3231" t="s">
        <v>12656</v>
      </c>
      <c r="K3231" t="s">
        <v>12655</v>
      </c>
      <c r="L3231" t="s">
        <v>12657</v>
      </c>
      <c r="M3231" t="s">
        <v>12658</v>
      </c>
      <c r="N3231" t="s">
        <v>12659</v>
      </c>
      <c r="O3231" t="s">
        <v>12660</v>
      </c>
    </row>
    <row r="3232" spans="1:15" x14ac:dyDescent="0.3">
      <c r="A3232">
        <v>1195247</v>
      </c>
      <c r="B3232" t="s">
        <v>12</v>
      </c>
      <c r="C3232" t="s">
        <v>15</v>
      </c>
      <c r="D3232" t="s">
        <v>19</v>
      </c>
      <c r="E3232" t="s">
        <v>23</v>
      </c>
      <c r="F3232" t="s">
        <v>26</v>
      </c>
      <c r="G3232" t="s">
        <v>280</v>
      </c>
      <c r="H3232" t="s">
        <v>281</v>
      </c>
      <c r="J3232" t="s">
        <v>4825</v>
      </c>
      <c r="K3232" t="s">
        <v>4826</v>
      </c>
      <c r="L3232" t="s">
        <v>12661</v>
      </c>
      <c r="M3232" t="s">
        <v>12662</v>
      </c>
      <c r="N3232" t="s">
        <v>12663</v>
      </c>
      <c r="O3232" t="s">
        <v>12664</v>
      </c>
    </row>
    <row r="3233" spans="1:15" x14ac:dyDescent="0.3">
      <c r="A3233">
        <v>1195247</v>
      </c>
      <c r="B3233" t="s">
        <v>12</v>
      </c>
      <c r="C3233" t="s">
        <v>15</v>
      </c>
      <c r="D3233" t="s">
        <v>19</v>
      </c>
      <c r="E3233" t="s">
        <v>23</v>
      </c>
      <c r="F3233" t="s">
        <v>26</v>
      </c>
      <c r="G3233" t="s">
        <v>292</v>
      </c>
      <c r="H3233" t="s">
        <v>293</v>
      </c>
      <c r="J3233" t="s">
        <v>8050</v>
      </c>
      <c r="K3233" t="s">
        <v>8051</v>
      </c>
      <c r="L3233" t="s">
        <v>12665</v>
      </c>
      <c r="M3233" t="s">
        <v>12666</v>
      </c>
      <c r="N3233" t="s">
        <v>12667</v>
      </c>
      <c r="O3233" t="s">
        <v>1237</v>
      </c>
    </row>
    <row r="3234" spans="1:15" x14ac:dyDescent="0.3">
      <c r="A3234">
        <v>1195247</v>
      </c>
      <c r="B3234" t="s">
        <v>12</v>
      </c>
      <c r="C3234" t="s">
        <v>15</v>
      </c>
      <c r="D3234" t="s">
        <v>19</v>
      </c>
      <c r="E3234" t="s">
        <v>23</v>
      </c>
      <c r="F3234" t="s">
        <v>26</v>
      </c>
      <c r="G3234" t="s">
        <v>292</v>
      </c>
      <c r="H3234" t="s">
        <v>293</v>
      </c>
      <c r="J3234" t="s">
        <v>8050</v>
      </c>
      <c r="K3234" t="s">
        <v>8051</v>
      </c>
      <c r="L3234" t="s">
        <v>12665</v>
      </c>
      <c r="M3234" t="s">
        <v>12668</v>
      </c>
      <c r="N3234" t="s">
        <v>12669</v>
      </c>
      <c r="O3234" t="s">
        <v>1237</v>
      </c>
    </row>
    <row r="3235" spans="1:15" x14ac:dyDescent="0.3">
      <c r="A3235">
        <v>1195247</v>
      </c>
      <c r="B3235" t="s">
        <v>12</v>
      </c>
      <c r="C3235" t="s">
        <v>15</v>
      </c>
      <c r="D3235" t="s">
        <v>19</v>
      </c>
      <c r="E3235" t="s">
        <v>23</v>
      </c>
      <c r="F3235" t="s">
        <v>26</v>
      </c>
      <c r="G3235" t="s">
        <v>292</v>
      </c>
      <c r="H3235" t="s">
        <v>293</v>
      </c>
      <c r="J3235" t="s">
        <v>8050</v>
      </c>
      <c r="K3235" t="s">
        <v>8051</v>
      </c>
      <c r="L3235" t="s">
        <v>1237</v>
      </c>
      <c r="M3235" t="s">
        <v>1237</v>
      </c>
      <c r="N3235" t="s">
        <v>1237</v>
      </c>
      <c r="O3235" t="s">
        <v>1237</v>
      </c>
    </row>
    <row r="3236" spans="1:15" x14ac:dyDescent="0.3">
      <c r="A3236">
        <v>1195247</v>
      </c>
      <c r="B3236" t="s">
        <v>12</v>
      </c>
      <c r="C3236" t="s">
        <v>15</v>
      </c>
      <c r="D3236" t="s">
        <v>19</v>
      </c>
      <c r="E3236" t="s">
        <v>23</v>
      </c>
      <c r="F3236" t="s">
        <v>26</v>
      </c>
      <c r="G3236" t="s">
        <v>280</v>
      </c>
      <c r="H3236" t="s">
        <v>281</v>
      </c>
      <c r="J3236" t="s">
        <v>11052</v>
      </c>
      <c r="K3236" t="s">
        <v>11053</v>
      </c>
      <c r="L3236" t="s">
        <v>12670</v>
      </c>
      <c r="M3236" t="s">
        <v>12671</v>
      </c>
      <c r="N3236" t="s">
        <v>12672</v>
      </c>
      <c r="O3236" t="s">
        <v>12673</v>
      </c>
    </row>
    <row r="3237" spans="1:15" x14ac:dyDescent="0.3">
      <c r="A3237">
        <v>1195247</v>
      </c>
      <c r="B3237" t="s">
        <v>12</v>
      </c>
      <c r="C3237" t="s">
        <v>15</v>
      </c>
      <c r="D3237" t="s">
        <v>19</v>
      </c>
      <c r="E3237" t="s">
        <v>23</v>
      </c>
      <c r="F3237" t="s">
        <v>26</v>
      </c>
      <c r="G3237" t="s">
        <v>280</v>
      </c>
      <c r="H3237" t="s">
        <v>281</v>
      </c>
      <c r="J3237" t="s">
        <v>11052</v>
      </c>
      <c r="K3237" t="s">
        <v>11053</v>
      </c>
      <c r="L3237" t="s">
        <v>12670</v>
      </c>
      <c r="M3237" t="s">
        <v>12671</v>
      </c>
      <c r="N3237" t="s">
        <v>12672</v>
      </c>
      <c r="O3237" t="s">
        <v>12673</v>
      </c>
    </row>
    <row r="3238" spans="1:15" x14ac:dyDescent="0.3">
      <c r="A3238">
        <v>1195247</v>
      </c>
      <c r="B3238" t="s">
        <v>12</v>
      </c>
      <c r="C3238" t="s">
        <v>15</v>
      </c>
      <c r="D3238" t="s">
        <v>19</v>
      </c>
      <c r="E3238" t="s">
        <v>23</v>
      </c>
      <c r="F3238" t="s">
        <v>26</v>
      </c>
      <c r="G3238" t="s">
        <v>280</v>
      </c>
      <c r="H3238" t="s">
        <v>281</v>
      </c>
      <c r="J3238" t="s">
        <v>11052</v>
      </c>
      <c r="K3238" t="s">
        <v>11053</v>
      </c>
      <c r="L3238" t="s">
        <v>12670</v>
      </c>
      <c r="M3238" t="s">
        <v>12674</v>
      </c>
      <c r="N3238" t="s">
        <v>12675</v>
      </c>
      <c r="O3238" t="s">
        <v>12673</v>
      </c>
    </row>
    <row r="3239" spans="1:15" x14ac:dyDescent="0.3">
      <c r="A3239">
        <v>1195247</v>
      </c>
      <c r="B3239" t="s">
        <v>12</v>
      </c>
      <c r="C3239" t="s">
        <v>15</v>
      </c>
      <c r="D3239" t="s">
        <v>19</v>
      </c>
      <c r="E3239" t="s">
        <v>23</v>
      </c>
      <c r="F3239" t="s">
        <v>26</v>
      </c>
      <c r="G3239" t="s">
        <v>292</v>
      </c>
      <c r="H3239" t="s">
        <v>293</v>
      </c>
      <c r="J3239" t="s">
        <v>798</v>
      </c>
      <c r="K3239" t="s">
        <v>799</v>
      </c>
      <c r="L3239" t="s">
        <v>12676</v>
      </c>
      <c r="M3239" t="s">
        <v>12677</v>
      </c>
      <c r="N3239" t="s">
        <v>12678</v>
      </c>
      <c r="O3239" t="s">
        <v>12679</v>
      </c>
    </row>
    <row r="3240" spans="1:15" x14ac:dyDescent="0.3">
      <c r="A3240">
        <v>1195247</v>
      </c>
      <c r="B3240" t="s">
        <v>12</v>
      </c>
      <c r="C3240" t="s">
        <v>15</v>
      </c>
      <c r="D3240" t="s">
        <v>19</v>
      </c>
      <c r="E3240" t="s">
        <v>23</v>
      </c>
      <c r="F3240" t="s">
        <v>26</v>
      </c>
      <c r="G3240" t="s">
        <v>292</v>
      </c>
      <c r="H3240" t="s">
        <v>293</v>
      </c>
      <c r="J3240" t="s">
        <v>4399</v>
      </c>
      <c r="K3240" t="s">
        <v>3722</v>
      </c>
      <c r="L3240" t="s">
        <v>12680</v>
      </c>
      <c r="M3240" t="s">
        <v>12681</v>
      </c>
      <c r="N3240" t="s">
        <v>12682</v>
      </c>
      <c r="O3240" t="s">
        <v>12683</v>
      </c>
    </row>
    <row r="3241" spans="1:15" x14ac:dyDescent="0.3">
      <c r="A3241">
        <v>1195247</v>
      </c>
      <c r="B3241" t="s">
        <v>12</v>
      </c>
      <c r="C3241" t="s">
        <v>15</v>
      </c>
      <c r="D3241" t="s">
        <v>19</v>
      </c>
      <c r="E3241" t="s">
        <v>23</v>
      </c>
      <c r="F3241" t="s">
        <v>26</v>
      </c>
      <c r="G3241" t="s">
        <v>280</v>
      </c>
      <c r="H3241" t="s">
        <v>281</v>
      </c>
      <c r="J3241" t="s">
        <v>4061</v>
      </c>
      <c r="K3241" t="s">
        <v>838</v>
      </c>
      <c r="L3241" t="s">
        <v>12684</v>
      </c>
      <c r="M3241" t="s">
        <v>12685</v>
      </c>
      <c r="N3241" t="s">
        <v>12686</v>
      </c>
      <c r="O3241" t="s">
        <v>12687</v>
      </c>
    </row>
    <row r="3242" spans="1:15" x14ac:dyDescent="0.3">
      <c r="A3242">
        <v>1195247</v>
      </c>
      <c r="B3242" t="s">
        <v>12</v>
      </c>
      <c r="C3242" t="s">
        <v>15</v>
      </c>
      <c r="D3242" t="s">
        <v>19</v>
      </c>
      <c r="E3242" t="s">
        <v>23</v>
      </c>
      <c r="F3242" t="s">
        <v>26</v>
      </c>
      <c r="G3242" t="s">
        <v>280</v>
      </c>
      <c r="H3242" t="s">
        <v>281</v>
      </c>
      <c r="J3242" t="s">
        <v>4061</v>
      </c>
      <c r="K3242" t="s">
        <v>838</v>
      </c>
      <c r="L3242" t="s">
        <v>12684</v>
      </c>
      <c r="M3242" t="s">
        <v>12688</v>
      </c>
      <c r="N3242" t="s">
        <v>12689</v>
      </c>
      <c r="O3242" t="s">
        <v>12687</v>
      </c>
    </row>
    <row r="3243" spans="1:15" x14ac:dyDescent="0.3">
      <c r="A3243">
        <v>1195247</v>
      </c>
      <c r="B3243" t="s">
        <v>12</v>
      </c>
      <c r="C3243" t="s">
        <v>15</v>
      </c>
      <c r="D3243" t="s">
        <v>19</v>
      </c>
      <c r="E3243" t="s">
        <v>23</v>
      </c>
      <c r="F3243" t="s">
        <v>26</v>
      </c>
      <c r="G3243" t="s">
        <v>280</v>
      </c>
      <c r="H3243" t="s">
        <v>281</v>
      </c>
      <c r="J3243" t="s">
        <v>2716</v>
      </c>
      <c r="K3243" t="s">
        <v>1590</v>
      </c>
      <c r="L3243" t="s">
        <v>12690</v>
      </c>
      <c r="M3243" t="s">
        <v>12691</v>
      </c>
      <c r="N3243" t="s">
        <v>12692</v>
      </c>
      <c r="O3243" t="s">
        <v>12693</v>
      </c>
    </row>
    <row r="3244" spans="1:15" x14ac:dyDescent="0.3">
      <c r="A3244">
        <v>1195247</v>
      </c>
      <c r="B3244" t="s">
        <v>12</v>
      </c>
      <c r="C3244" t="s">
        <v>15</v>
      </c>
      <c r="D3244" t="s">
        <v>19</v>
      </c>
      <c r="E3244" t="s">
        <v>23</v>
      </c>
      <c r="F3244" t="s">
        <v>26</v>
      </c>
      <c r="G3244" t="s">
        <v>64</v>
      </c>
      <c r="H3244" t="s">
        <v>65</v>
      </c>
      <c r="J3244" t="s">
        <v>8575</v>
      </c>
      <c r="K3244" t="s">
        <v>8306</v>
      </c>
      <c r="L3244" t="s">
        <v>12694</v>
      </c>
      <c r="M3244" t="s">
        <v>12695</v>
      </c>
      <c r="N3244" t="s">
        <v>12696</v>
      </c>
      <c r="O3244" t="s">
        <v>12697</v>
      </c>
    </row>
    <row r="3245" spans="1:15" x14ac:dyDescent="0.3">
      <c r="A3245">
        <v>1195247</v>
      </c>
      <c r="B3245" t="s">
        <v>12</v>
      </c>
      <c r="C3245" t="s">
        <v>15</v>
      </c>
      <c r="D3245" t="s">
        <v>19</v>
      </c>
      <c r="E3245" t="s">
        <v>23</v>
      </c>
      <c r="F3245" t="s">
        <v>26</v>
      </c>
      <c r="G3245" t="s">
        <v>280</v>
      </c>
      <c r="H3245" t="s">
        <v>281</v>
      </c>
      <c r="J3245" t="s">
        <v>7700</v>
      </c>
      <c r="K3245" t="s">
        <v>7701</v>
      </c>
      <c r="L3245" t="s">
        <v>12698</v>
      </c>
      <c r="M3245" t="s">
        <v>12699</v>
      </c>
      <c r="N3245" t="s">
        <v>12700</v>
      </c>
      <c r="O3245" t="s">
        <v>12701</v>
      </c>
    </row>
    <row r="3246" spans="1:15" x14ac:dyDescent="0.3">
      <c r="A3246">
        <v>1195247</v>
      </c>
      <c r="B3246" t="s">
        <v>12</v>
      </c>
      <c r="C3246" t="s">
        <v>15</v>
      </c>
      <c r="D3246" t="s">
        <v>19</v>
      </c>
      <c r="E3246" t="s">
        <v>23</v>
      </c>
      <c r="F3246" t="s">
        <v>26</v>
      </c>
      <c r="G3246" t="s">
        <v>292</v>
      </c>
      <c r="H3246" t="s">
        <v>293</v>
      </c>
      <c r="J3246" t="s">
        <v>1812</v>
      </c>
      <c r="K3246" t="s">
        <v>793</v>
      </c>
      <c r="L3246" t="s">
        <v>12702</v>
      </c>
      <c r="M3246" t="s">
        <v>12703</v>
      </c>
      <c r="N3246" t="s">
        <v>12704</v>
      </c>
      <c r="O3246" t="s">
        <v>12705</v>
      </c>
    </row>
    <row r="3247" spans="1:15" x14ac:dyDescent="0.3">
      <c r="A3247">
        <v>1195247</v>
      </c>
      <c r="B3247" t="s">
        <v>12</v>
      </c>
      <c r="C3247" t="s">
        <v>15</v>
      </c>
      <c r="D3247" t="s">
        <v>19</v>
      </c>
      <c r="E3247" t="s">
        <v>23</v>
      </c>
      <c r="F3247" t="s">
        <v>26</v>
      </c>
      <c r="G3247" t="s">
        <v>280</v>
      </c>
      <c r="H3247" t="s">
        <v>281</v>
      </c>
      <c r="J3247" t="s">
        <v>1037</v>
      </c>
      <c r="K3247" t="s">
        <v>1038</v>
      </c>
      <c r="L3247" t="s">
        <v>12706</v>
      </c>
      <c r="M3247" t="s">
        <v>12707</v>
      </c>
      <c r="N3247" t="s">
        <v>12708</v>
      </c>
      <c r="O3247" t="s">
        <v>12709</v>
      </c>
    </row>
    <row r="3248" spans="1:15" x14ac:dyDescent="0.3">
      <c r="A3248">
        <v>1195247</v>
      </c>
      <c r="B3248" t="s">
        <v>12</v>
      </c>
      <c r="C3248" t="s">
        <v>15</v>
      </c>
      <c r="D3248" t="s">
        <v>19</v>
      </c>
      <c r="E3248" t="s">
        <v>23</v>
      </c>
      <c r="F3248" t="s">
        <v>26</v>
      </c>
      <c r="G3248" t="s">
        <v>280</v>
      </c>
      <c r="H3248" t="s">
        <v>281</v>
      </c>
      <c r="J3248" t="s">
        <v>1037</v>
      </c>
      <c r="K3248" t="s">
        <v>3186</v>
      </c>
      <c r="L3248" t="s">
        <v>12710</v>
      </c>
      <c r="M3248" t="s">
        <v>12711</v>
      </c>
      <c r="N3248" t="s">
        <v>12712</v>
      </c>
      <c r="O3248" t="s">
        <v>12713</v>
      </c>
    </row>
    <row r="3249" spans="1:15" x14ac:dyDescent="0.3">
      <c r="A3249">
        <v>1195247</v>
      </c>
      <c r="B3249" t="s">
        <v>12</v>
      </c>
      <c r="C3249" t="s">
        <v>15</v>
      </c>
      <c r="D3249" t="s">
        <v>19</v>
      </c>
      <c r="E3249" t="s">
        <v>23</v>
      </c>
      <c r="F3249" t="s">
        <v>26</v>
      </c>
      <c r="G3249" t="s">
        <v>292</v>
      </c>
      <c r="H3249" t="s">
        <v>293</v>
      </c>
      <c r="J3249" t="s">
        <v>1934</v>
      </c>
      <c r="K3249" t="s">
        <v>4703</v>
      </c>
      <c r="L3249" t="s">
        <v>12714</v>
      </c>
      <c r="M3249" t="s">
        <v>12715</v>
      </c>
      <c r="N3249" t="s">
        <v>12716</v>
      </c>
      <c r="O3249" t="s">
        <v>12717</v>
      </c>
    </row>
    <row r="3250" spans="1:15" x14ac:dyDescent="0.3">
      <c r="A3250">
        <v>1195247</v>
      </c>
      <c r="B3250" t="s">
        <v>12</v>
      </c>
      <c r="C3250" t="s">
        <v>15</v>
      </c>
      <c r="D3250" t="s">
        <v>19</v>
      </c>
      <c r="E3250" t="s">
        <v>23</v>
      </c>
      <c r="F3250" t="s">
        <v>26</v>
      </c>
      <c r="G3250" t="s">
        <v>280</v>
      </c>
      <c r="H3250" t="s">
        <v>281</v>
      </c>
      <c r="J3250" t="s">
        <v>12718</v>
      </c>
      <c r="K3250" t="s">
        <v>1935</v>
      </c>
      <c r="L3250" t="s">
        <v>12719</v>
      </c>
      <c r="M3250" t="s">
        <v>12720</v>
      </c>
      <c r="N3250" t="s">
        <v>12721</v>
      </c>
      <c r="O3250" t="s">
        <v>12722</v>
      </c>
    </row>
    <row r="3251" spans="1:15" x14ac:dyDescent="0.3">
      <c r="A3251">
        <v>1195247</v>
      </c>
      <c r="B3251" t="s">
        <v>12</v>
      </c>
      <c r="C3251" t="s">
        <v>15</v>
      </c>
      <c r="D3251" t="s">
        <v>19</v>
      </c>
      <c r="E3251" t="s">
        <v>23</v>
      </c>
      <c r="F3251" t="s">
        <v>26</v>
      </c>
      <c r="G3251" t="s">
        <v>292</v>
      </c>
      <c r="H3251" t="s">
        <v>293</v>
      </c>
      <c r="J3251" t="s">
        <v>1812</v>
      </c>
      <c r="K3251" t="s">
        <v>793</v>
      </c>
      <c r="L3251" t="s">
        <v>12723</v>
      </c>
      <c r="M3251" t="s">
        <v>12724</v>
      </c>
      <c r="N3251" t="s">
        <v>12725</v>
      </c>
      <c r="O3251" t="s">
        <v>12726</v>
      </c>
    </row>
    <row r="3252" spans="1:15" x14ac:dyDescent="0.3">
      <c r="A3252">
        <v>1195247</v>
      </c>
      <c r="B3252" t="s">
        <v>12</v>
      </c>
      <c r="C3252" t="s">
        <v>15</v>
      </c>
      <c r="D3252" t="s">
        <v>19</v>
      </c>
      <c r="E3252" t="s">
        <v>23</v>
      </c>
      <c r="F3252" t="s">
        <v>26</v>
      </c>
      <c r="G3252" t="s">
        <v>292</v>
      </c>
      <c r="H3252" t="s">
        <v>293</v>
      </c>
      <c r="J3252" t="s">
        <v>2981</v>
      </c>
      <c r="K3252" t="s">
        <v>2982</v>
      </c>
      <c r="L3252" t="s">
        <v>12727</v>
      </c>
      <c r="M3252" t="s">
        <v>12728</v>
      </c>
      <c r="N3252" t="s">
        <v>12729</v>
      </c>
      <c r="O3252" t="s">
        <v>12730</v>
      </c>
    </row>
    <row r="3253" spans="1:15" x14ac:dyDescent="0.3">
      <c r="A3253">
        <v>1195247</v>
      </c>
      <c r="B3253" t="s">
        <v>12</v>
      </c>
      <c r="C3253" t="s">
        <v>15</v>
      </c>
      <c r="D3253" t="s">
        <v>19</v>
      </c>
      <c r="E3253" t="s">
        <v>23</v>
      </c>
      <c r="F3253" t="s">
        <v>26</v>
      </c>
      <c r="G3253" t="s">
        <v>280</v>
      </c>
      <c r="H3253" t="s">
        <v>281</v>
      </c>
      <c r="J3253" t="s">
        <v>1660</v>
      </c>
      <c r="K3253" t="s">
        <v>1661</v>
      </c>
      <c r="L3253" t="s">
        <v>12731</v>
      </c>
      <c r="M3253" t="s">
        <v>12732</v>
      </c>
      <c r="N3253" t="s">
        <v>12733</v>
      </c>
      <c r="O3253" t="s">
        <v>12734</v>
      </c>
    </row>
    <row r="3254" spans="1:15" x14ac:dyDescent="0.3">
      <c r="A3254">
        <v>1195247</v>
      </c>
      <c r="B3254" t="s">
        <v>12</v>
      </c>
      <c r="C3254" t="s">
        <v>15</v>
      </c>
      <c r="D3254" t="s">
        <v>19</v>
      </c>
      <c r="E3254" t="s">
        <v>23</v>
      </c>
      <c r="F3254" t="s">
        <v>26</v>
      </c>
      <c r="G3254" t="s">
        <v>280</v>
      </c>
      <c r="H3254" t="s">
        <v>281</v>
      </c>
      <c r="J3254" t="s">
        <v>1660</v>
      </c>
      <c r="K3254" t="s">
        <v>1661</v>
      </c>
      <c r="L3254" t="s">
        <v>12731</v>
      </c>
      <c r="M3254" t="s">
        <v>12735</v>
      </c>
      <c r="N3254" t="s">
        <v>12736</v>
      </c>
      <c r="O3254" t="s">
        <v>12734</v>
      </c>
    </row>
    <row r="3255" spans="1:15" x14ac:dyDescent="0.3">
      <c r="A3255">
        <v>1195247</v>
      </c>
      <c r="B3255" t="s">
        <v>12</v>
      </c>
      <c r="C3255" t="s">
        <v>15</v>
      </c>
      <c r="D3255" t="s">
        <v>19</v>
      </c>
      <c r="E3255" t="s">
        <v>23</v>
      </c>
      <c r="F3255" t="s">
        <v>26</v>
      </c>
      <c r="G3255" t="s">
        <v>280</v>
      </c>
      <c r="H3255" t="s">
        <v>281</v>
      </c>
      <c r="J3255" t="s">
        <v>1660</v>
      </c>
      <c r="K3255" t="s">
        <v>1661</v>
      </c>
      <c r="L3255" t="s">
        <v>12731</v>
      </c>
      <c r="M3255" t="s">
        <v>12732</v>
      </c>
      <c r="N3255" t="s">
        <v>12733</v>
      </c>
      <c r="O3255" t="s">
        <v>12734</v>
      </c>
    </row>
    <row r="3256" spans="1:15" x14ac:dyDescent="0.3">
      <c r="A3256">
        <v>1195247</v>
      </c>
      <c r="B3256" t="s">
        <v>12</v>
      </c>
      <c r="C3256" t="s">
        <v>15</v>
      </c>
      <c r="D3256" t="s">
        <v>19</v>
      </c>
      <c r="E3256" t="s">
        <v>23</v>
      </c>
      <c r="F3256" t="s">
        <v>26</v>
      </c>
      <c r="G3256" t="s">
        <v>292</v>
      </c>
      <c r="H3256" t="s">
        <v>293</v>
      </c>
      <c r="J3256" t="s">
        <v>1839</v>
      </c>
      <c r="K3256" t="s">
        <v>402</v>
      </c>
      <c r="L3256" t="s">
        <v>12737</v>
      </c>
      <c r="M3256" t="s">
        <v>12738</v>
      </c>
      <c r="N3256" t="s">
        <v>12739</v>
      </c>
      <c r="O3256" t="s">
        <v>12740</v>
      </c>
    </row>
    <row r="3257" spans="1:15" x14ac:dyDescent="0.3">
      <c r="A3257">
        <v>1195247</v>
      </c>
      <c r="B3257" t="s">
        <v>12</v>
      </c>
      <c r="C3257" t="s">
        <v>15</v>
      </c>
      <c r="D3257" t="s">
        <v>19</v>
      </c>
      <c r="E3257" t="s">
        <v>23</v>
      </c>
      <c r="F3257" t="s">
        <v>26</v>
      </c>
      <c r="G3257" t="s">
        <v>292</v>
      </c>
      <c r="H3257" t="s">
        <v>293</v>
      </c>
      <c r="J3257" t="s">
        <v>1272</v>
      </c>
      <c r="K3257" t="s">
        <v>1273</v>
      </c>
      <c r="L3257" t="s">
        <v>12741</v>
      </c>
      <c r="M3257" t="s">
        <v>12742</v>
      </c>
      <c r="N3257" t="s">
        <v>12743</v>
      </c>
      <c r="O3257" t="s">
        <v>12744</v>
      </c>
    </row>
    <row r="3258" spans="1:15" x14ac:dyDescent="0.3">
      <c r="A3258">
        <v>1195247</v>
      </c>
      <c r="B3258" t="s">
        <v>12</v>
      </c>
      <c r="C3258" t="s">
        <v>15</v>
      </c>
      <c r="D3258" t="s">
        <v>19</v>
      </c>
      <c r="E3258" t="s">
        <v>23</v>
      </c>
      <c r="F3258" t="s">
        <v>26</v>
      </c>
      <c r="G3258" t="s">
        <v>292</v>
      </c>
      <c r="H3258" t="s">
        <v>293</v>
      </c>
      <c r="J3258" t="s">
        <v>4332</v>
      </c>
      <c r="K3258" t="s">
        <v>1172</v>
      </c>
      <c r="L3258" t="s">
        <v>12745</v>
      </c>
      <c r="M3258" t="s">
        <v>12746</v>
      </c>
      <c r="N3258" t="s">
        <v>12747</v>
      </c>
      <c r="O3258" t="s">
        <v>12748</v>
      </c>
    </row>
    <row r="3259" spans="1:15" x14ac:dyDescent="0.3">
      <c r="A3259">
        <v>1195247</v>
      </c>
      <c r="B3259" t="s">
        <v>12</v>
      </c>
      <c r="C3259" t="s">
        <v>15</v>
      </c>
      <c r="D3259" t="s">
        <v>19</v>
      </c>
      <c r="E3259" t="s">
        <v>23</v>
      </c>
      <c r="F3259" t="s">
        <v>26</v>
      </c>
      <c r="G3259" t="s">
        <v>292</v>
      </c>
      <c r="H3259" t="s">
        <v>293</v>
      </c>
      <c r="J3259" t="s">
        <v>4332</v>
      </c>
      <c r="K3259" t="s">
        <v>1172</v>
      </c>
      <c r="L3259" t="s">
        <v>12749</v>
      </c>
      <c r="M3259" t="s">
        <v>12750</v>
      </c>
      <c r="N3259" t="s">
        <v>12751</v>
      </c>
      <c r="O3259" t="s">
        <v>12752</v>
      </c>
    </row>
    <row r="3260" spans="1:15" x14ac:dyDescent="0.3">
      <c r="A3260">
        <v>1195247</v>
      </c>
      <c r="B3260" t="s">
        <v>12</v>
      </c>
      <c r="C3260" t="s">
        <v>15</v>
      </c>
      <c r="D3260" t="s">
        <v>19</v>
      </c>
      <c r="E3260" t="s">
        <v>23</v>
      </c>
      <c r="F3260" t="s">
        <v>26</v>
      </c>
      <c r="G3260" t="s">
        <v>292</v>
      </c>
      <c r="H3260" t="s">
        <v>293</v>
      </c>
      <c r="J3260" t="s">
        <v>4825</v>
      </c>
      <c r="K3260" t="s">
        <v>4826</v>
      </c>
      <c r="L3260" t="s">
        <v>12753</v>
      </c>
      <c r="M3260" t="s">
        <v>12754</v>
      </c>
      <c r="N3260" t="s">
        <v>12755</v>
      </c>
      <c r="O3260" t="s">
        <v>12756</v>
      </c>
    </row>
    <row r="3261" spans="1:15" x14ac:dyDescent="0.3">
      <c r="A3261">
        <v>1195247</v>
      </c>
      <c r="B3261" t="s">
        <v>12</v>
      </c>
      <c r="C3261" t="s">
        <v>15</v>
      </c>
      <c r="D3261" t="s">
        <v>19</v>
      </c>
      <c r="E3261" t="s">
        <v>23</v>
      </c>
      <c r="F3261" t="s">
        <v>26</v>
      </c>
      <c r="G3261" t="s">
        <v>280</v>
      </c>
      <c r="H3261" t="s">
        <v>281</v>
      </c>
      <c r="J3261" t="s">
        <v>4907</v>
      </c>
      <c r="K3261" t="s">
        <v>4908</v>
      </c>
      <c r="L3261" t="s">
        <v>12757</v>
      </c>
      <c r="M3261" t="s">
        <v>12758</v>
      </c>
      <c r="N3261" t="s">
        <v>12759</v>
      </c>
      <c r="O3261" t="s">
        <v>12760</v>
      </c>
    </row>
    <row r="3262" spans="1:15" x14ac:dyDescent="0.3">
      <c r="A3262">
        <v>1195247</v>
      </c>
      <c r="B3262" t="s">
        <v>12</v>
      </c>
      <c r="C3262" t="s">
        <v>15</v>
      </c>
      <c r="D3262" t="s">
        <v>19</v>
      </c>
      <c r="E3262" t="s">
        <v>23</v>
      </c>
      <c r="F3262" t="s">
        <v>26</v>
      </c>
      <c r="G3262" t="s">
        <v>280</v>
      </c>
      <c r="H3262" t="s">
        <v>281</v>
      </c>
      <c r="J3262" t="s">
        <v>4907</v>
      </c>
      <c r="K3262" t="s">
        <v>4908</v>
      </c>
      <c r="L3262" t="s">
        <v>12757</v>
      </c>
      <c r="M3262" t="s">
        <v>12761</v>
      </c>
      <c r="N3262" t="s">
        <v>12762</v>
      </c>
      <c r="O3262" t="s">
        <v>12760</v>
      </c>
    </row>
    <row r="3263" spans="1:15" x14ac:dyDescent="0.3">
      <c r="A3263">
        <v>1195247</v>
      </c>
      <c r="B3263" t="s">
        <v>12</v>
      </c>
      <c r="C3263" t="s">
        <v>15</v>
      </c>
      <c r="D3263" t="s">
        <v>19</v>
      </c>
      <c r="E3263" t="s">
        <v>23</v>
      </c>
      <c r="F3263" t="s">
        <v>26</v>
      </c>
      <c r="G3263" t="s">
        <v>280</v>
      </c>
      <c r="H3263" t="s">
        <v>281</v>
      </c>
      <c r="J3263" t="s">
        <v>994</v>
      </c>
      <c r="K3263" t="s">
        <v>995</v>
      </c>
      <c r="L3263" t="s">
        <v>12763</v>
      </c>
      <c r="M3263" t="s">
        <v>12764</v>
      </c>
      <c r="N3263" t="s">
        <v>12765</v>
      </c>
      <c r="O3263" t="s">
        <v>12766</v>
      </c>
    </row>
    <row r="3264" spans="1:15" x14ac:dyDescent="0.3">
      <c r="A3264">
        <v>1195247</v>
      </c>
      <c r="B3264" t="s">
        <v>12</v>
      </c>
      <c r="C3264" t="s">
        <v>15</v>
      </c>
      <c r="D3264" t="s">
        <v>19</v>
      </c>
      <c r="E3264" t="s">
        <v>23</v>
      </c>
      <c r="F3264" t="s">
        <v>26</v>
      </c>
      <c r="G3264" t="s">
        <v>64</v>
      </c>
      <c r="H3264" t="s">
        <v>65</v>
      </c>
      <c r="J3264" t="s">
        <v>10244</v>
      </c>
      <c r="K3264" t="s">
        <v>10245</v>
      </c>
      <c r="L3264" t="s">
        <v>12767</v>
      </c>
      <c r="M3264" t="s">
        <v>12768</v>
      </c>
      <c r="N3264" t="s">
        <v>12769</v>
      </c>
      <c r="O3264" t="s">
        <v>12770</v>
      </c>
    </row>
    <row r="3265" spans="1:15" x14ac:dyDescent="0.3">
      <c r="A3265">
        <v>1195247</v>
      </c>
      <c r="B3265" t="s">
        <v>12</v>
      </c>
      <c r="C3265" t="s">
        <v>15</v>
      </c>
      <c r="D3265" t="s">
        <v>19</v>
      </c>
      <c r="E3265" t="s">
        <v>23</v>
      </c>
      <c r="F3265" t="s">
        <v>26</v>
      </c>
      <c r="G3265" t="s">
        <v>64</v>
      </c>
      <c r="H3265" t="s">
        <v>65</v>
      </c>
      <c r="J3265" t="s">
        <v>710</v>
      </c>
      <c r="K3265" t="s">
        <v>711</v>
      </c>
      <c r="L3265" t="s">
        <v>12771</v>
      </c>
      <c r="M3265" t="s">
        <v>12772</v>
      </c>
      <c r="N3265" t="s">
        <v>12773</v>
      </c>
      <c r="O3265" t="s">
        <v>12774</v>
      </c>
    </row>
    <row r="3266" spans="1:15" x14ac:dyDescent="0.3">
      <c r="A3266">
        <v>1195247</v>
      </c>
      <c r="B3266" t="s">
        <v>12</v>
      </c>
      <c r="C3266" t="s">
        <v>15</v>
      </c>
      <c r="D3266" t="s">
        <v>19</v>
      </c>
      <c r="E3266" t="s">
        <v>23</v>
      </c>
      <c r="F3266" t="s">
        <v>26</v>
      </c>
      <c r="G3266" t="s">
        <v>64</v>
      </c>
      <c r="H3266" t="s">
        <v>65</v>
      </c>
      <c r="J3266" t="s">
        <v>895</v>
      </c>
      <c r="K3266" t="s">
        <v>896</v>
      </c>
      <c r="L3266" t="s">
        <v>12775</v>
      </c>
      <c r="M3266" t="s">
        <v>12776</v>
      </c>
      <c r="N3266" t="s">
        <v>12777</v>
      </c>
      <c r="O3266" t="s">
        <v>12778</v>
      </c>
    </row>
    <row r="3267" spans="1:15" x14ac:dyDescent="0.3">
      <c r="A3267">
        <v>1195247</v>
      </c>
      <c r="B3267" t="s">
        <v>12</v>
      </c>
      <c r="C3267" t="s">
        <v>15</v>
      </c>
      <c r="D3267" t="s">
        <v>19</v>
      </c>
      <c r="E3267" t="s">
        <v>23</v>
      </c>
      <c r="F3267" t="s">
        <v>26</v>
      </c>
      <c r="G3267" t="s">
        <v>64</v>
      </c>
      <c r="H3267" t="s">
        <v>65</v>
      </c>
      <c r="J3267" t="s">
        <v>895</v>
      </c>
      <c r="K3267" t="s">
        <v>896</v>
      </c>
      <c r="L3267" t="s">
        <v>12775</v>
      </c>
      <c r="M3267" t="s">
        <v>12779</v>
      </c>
      <c r="N3267" t="s">
        <v>12780</v>
      </c>
      <c r="O3267" t="s">
        <v>12778</v>
      </c>
    </row>
    <row r="3268" spans="1:15" x14ac:dyDescent="0.3">
      <c r="A3268">
        <v>1195247</v>
      </c>
      <c r="B3268" t="s">
        <v>12</v>
      </c>
      <c r="C3268" t="s">
        <v>15</v>
      </c>
      <c r="D3268" t="s">
        <v>19</v>
      </c>
      <c r="E3268" t="s">
        <v>23</v>
      </c>
      <c r="F3268" t="s">
        <v>26</v>
      </c>
      <c r="G3268" t="s">
        <v>64</v>
      </c>
      <c r="H3268" t="s">
        <v>65</v>
      </c>
      <c r="J3268" t="s">
        <v>895</v>
      </c>
      <c r="K3268" t="s">
        <v>896</v>
      </c>
      <c r="L3268" t="s">
        <v>12775</v>
      </c>
      <c r="M3268" t="s">
        <v>12781</v>
      </c>
      <c r="N3268" t="s">
        <v>12782</v>
      </c>
      <c r="O3268" t="s">
        <v>12778</v>
      </c>
    </row>
    <row r="3269" spans="1:15" x14ac:dyDescent="0.3">
      <c r="A3269">
        <v>1195247</v>
      </c>
      <c r="B3269" t="s">
        <v>12</v>
      </c>
      <c r="C3269" t="s">
        <v>15</v>
      </c>
      <c r="D3269" t="s">
        <v>19</v>
      </c>
      <c r="E3269" t="s">
        <v>23</v>
      </c>
      <c r="F3269" t="s">
        <v>26</v>
      </c>
      <c r="G3269" t="s">
        <v>280</v>
      </c>
      <c r="H3269" t="s">
        <v>281</v>
      </c>
      <c r="J3269" t="s">
        <v>8016</v>
      </c>
      <c r="K3269" t="s">
        <v>8324</v>
      </c>
      <c r="L3269" t="s">
        <v>12783</v>
      </c>
      <c r="M3269" t="s">
        <v>12784</v>
      </c>
      <c r="N3269" t="s">
        <v>12785</v>
      </c>
      <c r="O3269" t="s">
        <v>12786</v>
      </c>
    </row>
    <row r="3270" spans="1:15" x14ac:dyDescent="0.3">
      <c r="A3270">
        <v>1195247</v>
      </c>
      <c r="B3270" t="s">
        <v>12</v>
      </c>
      <c r="C3270" t="s">
        <v>15</v>
      </c>
      <c r="D3270" t="s">
        <v>19</v>
      </c>
      <c r="E3270" t="s">
        <v>23</v>
      </c>
      <c r="F3270" t="s">
        <v>26</v>
      </c>
      <c r="G3270" t="s">
        <v>280</v>
      </c>
      <c r="H3270" t="s">
        <v>281</v>
      </c>
      <c r="J3270" t="s">
        <v>8016</v>
      </c>
      <c r="K3270" t="s">
        <v>8324</v>
      </c>
      <c r="L3270" t="s">
        <v>12783</v>
      </c>
      <c r="M3270" t="s">
        <v>12785</v>
      </c>
      <c r="N3270" t="s">
        <v>12787</v>
      </c>
      <c r="O3270" t="s">
        <v>12786</v>
      </c>
    </row>
    <row r="3271" spans="1:15" x14ac:dyDescent="0.3">
      <c r="A3271">
        <v>1195247</v>
      </c>
      <c r="B3271" t="s">
        <v>12</v>
      </c>
      <c r="C3271" t="s">
        <v>15</v>
      </c>
      <c r="D3271" t="s">
        <v>19</v>
      </c>
      <c r="E3271" t="s">
        <v>23</v>
      </c>
      <c r="F3271" t="s">
        <v>26</v>
      </c>
      <c r="G3271" t="s">
        <v>280</v>
      </c>
      <c r="H3271" t="s">
        <v>281</v>
      </c>
      <c r="J3271" t="s">
        <v>10544</v>
      </c>
      <c r="K3271" t="s">
        <v>10545</v>
      </c>
      <c r="L3271" t="s">
        <v>12788</v>
      </c>
      <c r="M3271" t="s">
        <v>12789</v>
      </c>
      <c r="N3271" t="s">
        <v>12790</v>
      </c>
      <c r="O3271" t="s">
        <v>12791</v>
      </c>
    </row>
    <row r="3272" spans="1:15" x14ac:dyDescent="0.3">
      <c r="A3272">
        <v>1195247</v>
      </c>
      <c r="B3272" t="s">
        <v>12</v>
      </c>
      <c r="C3272" t="s">
        <v>15</v>
      </c>
      <c r="D3272" t="s">
        <v>19</v>
      </c>
      <c r="E3272" t="s">
        <v>23</v>
      </c>
      <c r="F3272" t="s">
        <v>26</v>
      </c>
      <c r="G3272" t="s">
        <v>280</v>
      </c>
      <c r="H3272" t="s">
        <v>281</v>
      </c>
      <c r="J3272" t="s">
        <v>10544</v>
      </c>
      <c r="K3272" t="s">
        <v>10545</v>
      </c>
      <c r="L3272" t="s">
        <v>12788</v>
      </c>
      <c r="M3272" t="s">
        <v>12792</v>
      </c>
      <c r="N3272" t="s">
        <v>12793</v>
      </c>
      <c r="O3272" t="s">
        <v>12791</v>
      </c>
    </row>
    <row r="3273" spans="1:15" x14ac:dyDescent="0.3">
      <c r="A3273">
        <v>1195247</v>
      </c>
      <c r="B3273" t="s">
        <v>12</v>
      </c>
      <c r="C3273" t="s">
        <v>15</v>
      </c>
      <c r="D3273" t="s">
        <v>19</v>
      </c>
      <c r="E3273" t="s">
        <v>23</v>
      </c>
      <c r="F3273" t="s">
        <v>26</v>
      </c>
      <c r="G3273" t="s">
        <v>280</v>
      </c>
      <c r="H3273" t="s">
        <v>281</v>
      </c>
      <c r="J3273" t="s">
        <v>10544</v>
      </c>
      <c r="K3273" t="s">
        <v>10545</v>
      </c>
      <c r="L3273" t="s">
        <v>12788</v>
      </c>
      <c r="M3273" t="s">
        <v>12794</v>
      </c>
      <c r="N3273" t="s">
        <v>12795</v>
      </c>
      <c r="O3273" t="s">
        <v>12791</v>
      </c>
    </row>
    <row r="3274" spans="1:15" x14ac:dyDescent="0.3">
      <c r="A3274">
        <v>1195247</v>
      </c>
      <c r="B3274" t="s">
        <v>12</v>
      </c>
      <c r="C3274" t="s">
        <v>15</v>
      </c>
      <c r="D3274" t="s">
        <v>19</v>
      </c>
      <c r="E3274" t="s">
        <v>23</v>
      </c>
      <c r="F3274" t="s">
        <v>26</v>
      </c>
      <c r="G3274" t="s">
        <v>280</v>
      </c>
      <c r="H3274" t="s">
        <v>281</v>
      </c>
      <c r="J3274" t="s">
        <v>10244</v>
      </c>
      <c r="K3274" t="s">
        <v>450</v>
      </c>
      <c r="L3274" t="s">
        <v>12796</v>
      </c>
      <c r="M3274" t="s">
        <v>12797</v>
      </c>
      <c r="N3274" t="s">
        <v>12798</v>
      </c>
      <c r="O3274" t="s">
        <v>12799</v>
      </c>
    </row>
    <row r="3275" spans="1:15" x14ac:dyDescent="0.3">
      <c r="A3275">
        <v>1195247</v>
      </c>
      <c r="B3275" t="s">
        <v>12</v>
      </c>
      <c r="C3275" t="s">
        <v>15</v>
      </c>
      <c r="D3275" t="s">
        <v>19</v>
      </c>
      <c r="E3275" t="s">
        <v>23</v>
      </c>
      <c r="F3275" t="s">
        <v>26</v>
      </c>
      <c r="G3275" t="s">
        <v>280</v>
      </c>
      <c r="H3275" t="s">
        <v>281</v>
      </c>
      <c r="J3275" t="s">
        <v>10244</v>
      </c>
      <c r="K3275" t="s">
        <v>450</v>
      </c>
      <c r="L3275" t="s">
        <v>12796</v>
      </c>
      <c r="M3275" t="s">
        <v>12800</v>
      </c>
      <c r="N3275" t="s">
        <v>12801</v>
      </c>
      <c r="O3275" t="s">
        <v>12799</v>
      </c>
    </row>
    <row r="3276" spans="1:15" x14ac:dyDescent="0.3">
      <c r="A3276">
        <v>1195247</v>
      </c>
      <c r="B3276" t="s">
        <v>12</v>
      </c>
      <c r="C3276" t="s">
        <v>15</v>
      </c>
      <c r="D3276" t="s">
        <v>19</v>
      </c>
      <c r="E3276" t="s">
        <v>23</v>
      </c>
      <c r="F3276" t="s">
        <v>26</v>
      </c>
      <c r="G3276" t="s">
        <v>280</v>
      </c>
      <c r="H3276" t="s">
        <v>281</v>
      </c>
      <c r="J3276" t="s">
        <v>10244</v>
      </c>
      <c r="K3276" t="s">
        <v>450</v>
      </c>
      <c r="L3276" t="s">
        <v>12796</v>
      </c>
      <c r="M3276" t="s">
        <v>12802</v>
      </c>
      <c r="N3276" t="s">
        <v>12803</v>
      </c>
      <c r="O3276" t="s">
        <v>12799</v>
      </c>
    </row>
    <row r="3277" spans="1:15" x14ac:dyDescent="0.3">
      <c r="A3277">
        <v>1195247</v>
      </c>
      <c r="B3277" t="s">
        <v>12</v>
      </c>
      <c r="C3277" t="s">
        <v>15</v>
      </c>
      <c r="D3277" t="s">
        <v>19</v>
      </c>
      <c r="E3277" t="s">
        <v>23</v>
      </c>
      <c r="F3277" t="s">
        <v>26</v>
      </c>
      <c r="G3277" t="s">
        <v>292</v>
      </c>
      <c r="H3277" t="s">
        <v>293</v>
      </c>
      <c r="J3277" t="s">
        <v>689</v>
      </c>
      <c r="K3277" t="s">
        <v>690</v>
      </c>
      <c r="L3277" t="s">
        <v>12804</v>
      </c>
      <c r="M3277" t="s">
        <v>12805</v>
      </c>
      <c r="N3277" t="s">
        <v>12806</v>
      </c>
      <c r="O3277" t="s">
        <v>12807</v>
      </c>
    </row>
    <row r="3278" spans="1:15" x14ac:dyDescent="0.3">
      <c r="A3278">
        <v>1195247</v>
      </c>
      <c r="B3278" t="s">
        <v>12</v>
      </c>
      <c r="C3278" t="s">
        <v>15</v>
      </c>
      <c r="D3278" t="s">
        <v>19</v>
      </c>
      <c r="E3278" t="s">
        <v>23</v>
      </c>
      <c r="F3278" t="s">
        <v>26</v>
      </c>
      <c r="G3278" t="s">
        <v>292</v>
      </c>
      <c r="H3278" t="s">
        <v>293</v>
      </c>
      <c r="J3278" t="s">
        <v>689</v>
      </c>
      <c r="K3278" t="s">
        <v>690</v>
      </c>
      <c r="L3278" t="s">
        <v>12804</v>
      </c>
      <c r="M3278" t="s">
        <v>12808</v>
      </c>
      <c r="N3278" t="s">
        <v>12809</v>
      </c>
      <c r="O3278" t="s">
        <v>12807</v>
      </c>
    </row>
    <row r="3279" spans="1:15" x14ac:dyDescent="0.3">
      <c r="A3279">
        <v>1195247</v>
      </c>
      <c r="B3279" t="s">
        <v>12</v>
      </c>
      <c r="C3279" t="s">
        <v>15</v>
      </c>
      <c r="D3279" t="s">
        <v>19</v>
      </c>
      <c r="E3279" t="s">
        <v>23</v>
      </c>
      <c r="F3279" t="s">
        <v>26</v>
      </c>
      <c r="G3279" t="s">
        <v>280</v>
      </c>
      <c r="H3279" t="s">
        <v>281</v>
      </c>
      <c r="J3279" t="s">
        <v>1965</v>
      </c>
      <c r="K3279" t="s">
        <v>350</v>
      </c>
      <c r="L3279" t="s">
        <v>12810</v>
      </c>
      <c r="M3279" t="s">
        <v>12811</v>
      </c>
      <c r="N3279" t="s">
        <v>12812</v>
      </c>
      <c r="O3279" t="s">
        <v>12813</v>
      </c>
    </row>
    <row r="3280" spans="1:15" x14ac:dyDescent="0.3">
      <c r="A3280">
        <v>1195247</v>
      </c>
      <c r="B3280" t="s">
        <v>12</v>
      </c>
      <c r="C3280" t="s">
        <v>15</v>
      </c>
      <c r="D3280" t="s">
        <v>19</v>
      </c>
      <c r="E3280" t="s">
        <v>23</v>
      </c>
      <c r="F3280" t="s">
        <v>26</v>
      </c>
      <c r="G3280" t="s">
        <v>292</v>
      </c>
      <c r="H3280" t="s">
        <v>293</v>
      </c>
      <c r="J3280" t="s">
        <v>8137</v>
      </c>
      <c r="K3280" t="s">
        <v>8029</v>
      </c>
      <c r="L3280" t="s">
        <v>12814</v>
      </c>
      <c r="M3280" t="s">
        <v>12815</v>
      </c>
      <c r="N3280" t="s">
        <v>12816</v>
      </c>
      <c r="O3280" t="s">
        <v>12817</v>
      </c>
    </row>
    <row r="3281" spans="1:15" x14ac:dyDescent="0.3">
      <c r="A3281">
        <v>1195247</v>
      </c>
      <c r="B3281" t="s">
        <v>12</v>
      </c>
      <c r="C3281" t="s">
        <v>15</v>
      </c>
      <c r="D3281" t="s">
        <v>19</v>
      </c>
      <c r="E3281" t="s">
        <v>23</v>
      </c>
      <c r="F3281" t="s">
        <v>26</v>
      </c>
      <c r="G3281" t="s">
        <v>280</v>
      </c>
      <c r="H3281" t="s">
        <v>281</v>
      </c>
      <c r="J3281" t="s">
        <v>7229</v>
      </c>
      <c r="K3281" t="s">
        <v>9336</v>
      </c>
      <c r="L3281" t="s">
        <v>12818</v>
      </c>
      <c r="M3281" t="s">
        <v>12819</v>
      </c>
      <c r="N3281" t="s">
        <v>12820</v>
      </c>
      <c r="O3281" t="s">
        <v>12821</v>
      </c>
    </row>
    <row r="3282" spans="1:15" x14ac:dyDescent="0.3">
      <c r="A3282">
        <v>1195247</v>
      </c>
      <c r="B3282" t="s">
        <v>12</v>
      </c>
      <c r="C3282" t="s">
        <v>15</v>
      </c>
      <c r="D3282" t="s">
        <v>19</v>
      </c>
      <c r="E3282" t="s">
        <v>23</v>
      </c>
      <c r="F3282" t="s">
        <v>26</v>
      </c>
      <c r="G3282" t="s">
        <v>292</v>
      </c>
      <c r="H3282" t="s">
        <v>293</v>
      </c>
      <c r="J3282" t="s">
        <v>1760</v>
      </c>
      <c r="K3282" t="s">
        <v>362</v>
      </c>
      <c r="L3282" t="s">
        <v>12822</v>
      </c>
      <c r="M3282" t="s">
        <v>12823</v>
      </c>
      <c r="N3282" t="s">
        <v>12824</v>
      </c>
      <c r="O3282" t="s">
        <v>12825</v>
      </c>
    </row>
    <row r="3283" spans="1:15" x14ac:dyDescent="0.3">
      <c r="A3283">
        <v>1195247</v>
      </c>
      <c r="B3283" t="s">
        <v>12</v>
      </c>
      <c r="C3283" t="s">
        <v>15</v>
      </c>
      <c r="D3283" t="s">
        <v>19</v>
      </c>
      <c r="E3283" t="s">
        <v>23</v>
      </c>
      <c r="F3283" t="s">
        <v>26</v>
      </c>
      <c r="G3283" t="s">
        <v>292</v>
      </c>
      <c r="H3283" t="s">
        <v>293</v>
      </c>
      <c r="J3283" t="s">
        <v>5580</v>
      </c>
      <c r="K3283" t="s">
        <v>4730</v>
      </c>
      <c r="L3283" t="s">
        <v>12826</v>
      </c>
      <c r="M3283" t="s">
        <v>12827</v>
      </c>
      <c r="N3283" t="s">
        <v>12828</v>
      </c>
      <c r="O3283" t="s">
        <v>12829</v>
      </c>
    </row>
    <row r="3284" spans="1:15" x14ac:dyDescent="0.3">
      <c r="A3284">
        <v>1195247</v>
      </c>
      <c r="B3284" t="s">
        <v>12</v>
      </c>
      <c r="C3284" t="s">
        <v>15</v>
      </c>
      <c r="D3284" t="s">
        <v>19</v>
      </c>
      <c r="E3284" t="s">
        <v>23</v>
      </c>
      <c r="F3284" t="s">
        <v>26</v>
      </c>
      <c r="G3284" t="s">
        <v>280</v>
      </c>
      <c r="H3284" t="s">
        <v>281</v>
      </c>
      <c r="J3284" t="s">
        <v>1081</v>
      </c>
      <c r="K3284" t="s">
        <v>1082</v>
      </c>
      <c r="L3284" t="s">
        <v>12830</v>
      </c>
      <c r="M3284" t="s">
        <v>12831</v>
      </c>
      <c r="N3284" t="s">
        <v>12832</v>
      </c>
      <c r="O3284" t="s">
        <v>12833</v>
      </c>
    </row>
    <row r="3285" spans="1:15" x14ac:dyDescent="0.3">
      <c r="A3285">
        <v>1195247</v>
      </c>
      <c r="B3285" t="s">
        <v>12</v>
      </c>
      <c r="C3285" t="s">
        <v>15</v>
      </c>
      <c r="D3285" t="s">
        <v>19</v>
      </c>
      <c r="E3285" t="s">
        <v>23</v>
      </c>
      <c r="F3285" t="s">
        <v>26</v>
      </c>
      <c r="G3285" t="s">
        <v>292</v>
      </c>
      <c r="H3285" t="s">
        <v>293</v>
      </c>
      <c r="J3285" t="s">
        <v>12835</v>
      </c>
      <c r="K3285" t="s">
        <v>12834</v>
      </c>
      <c r="L3285" t="s">
        <v>12836</v>
      </c>
      <c r="M3285" t="s">
        <v>12837</v>
      </c>
      <c r="N3285" t="s">
        <v>12838</v>
      </c>
      <c r="O3285" t="s">
        <v>12839</v>
      </c>
    </row>
    <row r="3286" spans="1:15" x14ac:dyDescent="0.3">
      <c r="A3286">
        <v>1195247</v>
      </c>
      <c r="B3286" t="s">
        <v>12</v>
      </c>
      <c r="C3286" t="s">
        <v>15</v>
      </c>
      <c r="D3286" t="s">
        <v>19</v>
      </c>
      <c r="E3286" t="s">
        <v>23</v>
      </c>
      <c r="F3286" t="s">
        <v>26</v>
      </c>
      <c r="G3286" t="s">
        <v>292</v>
      </c>
      <c r="H3286" t="s">
        <v>293</v>
      </c>
      <c r="J3286" t="s">
        <v>6130</v>
      </c>
      <c r="K3286" t="s">
        <v>3401</v>
      </c>
      <c r="L3286" t="s">
        <v>12840</v>
      </c>
      <c r="M3286" t="s">
        <v>12841</v>
      </c>
      <c r="N3286" t="s">
        <v>12842</v>
      </c>
      <c r="O3286" t="s">
        <v>12843</v>
      </c>
    </row>
    <row r="3287" spans="1:15" x14ac:dyDescent="0.3">
      <c r="A3287">
        <v>1195247</v>
      </c>
      <c r="B3287" t="s">
        <v>12</v>
      </c>
      <c r="C3287" t="s">
        <v>15</v>
      </c>
      <c r="D3287" t="s">
        <v>19</v>
      </c>
      <c r="E3287" t="s">
        <v>23</v>
      </c>
      <c r="F3287" t="s">
        <v>26</v>
      </c>
      <c r="G3287" t="s">
        <v>292</v>
      </c>
      <c r="H3287" t="s">
        <v>293</v>
      </c>
      <c r="J3287" t="s">
        <v>1769</v>
      </c>
      <c r="K3287" t="s">
        <v>1133</v>
      </c>
      <c r="L3287" t="s">
        <v>12844</v>
      </c>
      <c r="M3287" t="s">
        <v>12845</v>
      </c>
      <c r="N3287" t="s">
        <v>12846</v>
      </c>
      <c r="O3287" t="s">
        <v>12847</v>
      </c>
    </row>
    <row r="3288" spans="1:15" x14ac:dyDescent="0.3">
      <c r="A3288">
        <v>1195247</v>
      </c>
      <c r="B3288" t="s">
        <v>12</v>
      </c>
      <c r="C3288" t="s">
        <v>15</v>
      </c>
      <c r="D3288" t="s">
        <v>19</v>
      </c>
      <c r="E3288" t="s">
        <v>23</v>
      </c>
      <c r="F3288" t="s">
        <v>26</v>
      </c>
      <c r="G3288" t="s">
        <v>280</v>
      </c>
      <c r="H3288" t="s">
        <v>281</v>
      </c>
      <c r="J3288" t="s">
        <v>6513</v>
      </c>
      <c r="K3288" t="s">
        <v>6514</v>
      </c>
      <c r="L3288" t="s">
        <v>12848</v>
      </c>
      <c r="M3288" t="s">
        <v>12849</v>
      </c>
      <c r="N3288" t="s">
        <v>12850</v>
      </c>
      <c r="O3288" t="s">
        <v>12851</v>
      </c>
    </row>
    <row r="3289" spans="1:15" x14ac:dyDescent="0.3">
      <c r="A3289">
        <v>1195247</v>
      </c>
      <c r="B3289" t="s">
        <v>12</v>
      </c>
      <c r="C3289" t="s">
        <v>15</v>
      </c>
      <c r="D3289" t="s">
        <v>19</v>
      </c>
      <c r="E3289" t="s">
        <v>23</v>
      </c>
      <c r="F3289" t="s">
        <v>26</v>
      </c>
      <c r="G3289" t="s">
        <v>64</v>
      </c>
      <c r="H3289" t="s">
        <v>65</v>
      </c>
      <c r="J3289" t="s">
        <v>1120</v>
      </c>
      <c r="K3289" t="s">
        <v>1121</v>
      </c>
      <c r="L3289" t="s">
        <v>12852</v>
      </c>
      <c r="M3289" t="s">
        <v>12853</v>
      </c>
      <c r="N3289" t="s">
        <v>12854</v>
      </c>
      <c r="O3289" t="s">
        <v>12855</v>
      </c>
    </row>
    <row r="3290" spans="1:15" x14ac:dyDescent="0.3">
      <c r="A3290">
        <v>1195247</v>
      </c>
      <c r="B3290" t="s">
        <v>12</v>
      </c>
      <c r="C3290" t="s">
        <v>15</v>
      </c>
      <c r="D3290" t="s">
        <v>19</v>
      </c>
      <c r="E3290" t="s">
        <v>23</v>
      </c>
      <c r="F3290" t="s">
        <v>26</v>
      </c>
      <c r="G3290" t="s">
        <v>292</v>
      </c>
      <c r="H3290" t="s">
        <v>293</v>
      </c>
      <c r="J3290" t="s">
        <v>2976</v>
      </c>
      <c r="K3290" t="s">
        <v>411</v>
      </c>
      <c r="L3290" t="s">
        <v>12856</v>
      </c>
      <c r="M3290" t="s">
        <v>12857</v>
      </c>
      <c r="N3290" t="s">
        <v>12858</v>
      </c>
      <c r="O3290" t="s">
        <v>12859</v>
      </c>
    </row>
    <row r="3291" spans="1:15" x14ac:dyDescent="0.3">
      <c r="A3291">
        <v>1195247</v>
      </c>
      <c r="B3291" t="s">
        <v>12</v>
      </c>
      <c r="C3291" t="s">
        <v>15</v>
      </c>
      <c r="D3291" t="s">
        <v>19</v>
      </c>
      <c r="E3291" t="s">
        <v>23</v>
      </c>
      <c r="F3291" t="s">
        <v>26</v>
      </c>
      <c r="G3291" t="s">
        <v>292</v>
      </c>
      <c r="H3291" t="s">
        <v>293</v>
      </c>
      <c r="J3291" t="s">
        <v>2976</v>
      </c>
      <c r="K3291" t="s">
        <v>411</v>
      </c>
      <c r="L3291" t="s">
        <v>12856</v>
      </c>
      <c r="M3291" t="s">
        <v>12860</v>
      </c>
      <c r="N3291" t="s">
        <v>12861</v>
      </c>
      <c r="O3291" t="s">
        <v>12859</v>
      </c>
    </row>
    <row r="3292" spans="1:15" x14ac:dyDescent="0.3">
      <c r="A3292">
        <v>1195247</v>
      </c>
      <c r="B3292" t="s">
        <v>12</v>
      </c>
      <c r="C3292" t="s">
        <v>15</v>
      </c>
      <c r="D3292" t="s">
        <v>19</v>
      </c>
      <c r="E3292" t="s">
        <v>23</v>
      </c>
      <c r="F3292" t="s">
        <v>26</v>
      </c>
      <c r="G3292" t="s">
        <v>280</v>
      </c>
      <c r="H3292" t="s">
        <v>281</v>
      </c>
      <c r="J3292" t="s">
        <v>12862</v>
      </c>
      <c r="K3292" t="s">
        <v>2035</v>
      </c>
      <c r="L3292" t="s">
        <v>12863</v>
      </c>
      <c r="M3292" t="s">
        <v>12864</v>
      </c>
      <c r="N3292" t="s">
        <v>12865</v>
      </c>
      <c r="O3292" t="s">
        <v>12866</v>
      </c>
    </row>
    <row r="3293" spans="1:15" x14ac:dyDescent="0.3">
      <c r="A3293">
        <v>1195247</v>
      </c>
      <c r="B3293" t="s">
        <v>12</v>
      </c>
      <c r="C3293" t="s">
        <v>15</v>
      </c>
      <c r="D3293" t="s">
        <v>19</v>
      </c>
      <c r="E3293" t="s">
        <v>23</v>
      </c>
      <c r="F3293" t="s">
        <v>26</v>
      </c>
      <c r="G3293" t="s">
        <v>280</v>
      </c>
      <c r="H3293" t="s">
        <v>281</v>
      </c>
      <c r="J3293" t="s">
        <v>12862</v>
      </c>
      <c r="K3293" t="s">
        <v>2035</v>
      </c>
      <c r="L3293" t="s">
        <v>12863</v>
      </c>
      <c r="M3293" t="s">
        <v>12867</v>
      </c>
      <c r="N3293" t="s">
        <v>12868</v>
      </c>
      <c r="O3293" t="s">
        <v>12866</v>
      </c>
    </row>
    <row r="3294" spans="1:15" x14ac:dyDescent="0.3">
      <c r="A3294">
        <v>1195247</v>
      </c>
      <c r="B3294" t="s">
        <v>12</v>
      </c>
      <c r="C3294" t="s">
        <v>15</v>
      </c>
      <c r="D3294" t="s">
        <v>19</v>
      </c>
      <c r="E3294" t="s">
        <v>23</v>
      </c>
      <c r="F3294" t="s">
        <v>26</v>
      </c>
      <c r="G3294" t="s">
        <v>292</v>
      </c>
      <c r="H3294" t="s">
        <v>293</v>
      </c>
      <c r="J3294" t="s">
        <v>855</v>
      </c>
      <c r="K3294" t="s">
        <v>856</v>
      </c>
      <c r="L3294" t="s">
        <v>12869</v>
      </c>
      <c r="M3294" t="s">
        <v>12870</v>
      </c>
      <c r="N3294" t="s">
        <v>12871</v>
      </c>
      <c r="O3294" t="s">
        <v>12872</v>
      </c>
    </row>
    <row r="3295" spans="1:15" x14ac:dyDescent="0.3">
      <c r="A3295">
        <v>1195247</v>
      </c>
      <c r="B3295" t="s">
        <v>12</v>
      </c>
      <c r="C3295" t="s">
        <v>15</v>
      </c>
      <c r="D3295" t="s">
        <v>19</v>
      </c>
      <c r="E3295" t="s">
        <v>23</v>
      </c>
      <c r="F3295" t="s">
        <v>26</v>
      </c>
      <c r="G3295" t="s">
        <v>280</v>
      </c>
      <c r="H3295" t="s">
        <v>281</v>
      </c>
      <c r="J3295" t="s">
        <v>738</v>
      </c>
      <c r="K3295" t="s">
        <v>739</v>
      </c>
      <c r="L3295" t="s">
        <v>12873</v>
      </c>
      <c r="M3295" t="s">
        <v>12874</v>
      </c>
      <c r="N3295" t="s">
        <v>12875</v>
      </c>
      <c r="O3295" t="s">
        <v>12876</v>
      </c>
    </row>
    <row r="3296" spans="1:15" x14ac:dyDescent="0.3">
      <c r="A3296">
        <v>1195247</v>
      </c>
      <c r="B3296" t="s">
        <v>12</v>
      </c>
      <c r="C3296" t="s">
        <v>15</v>
      </c>
      <c r="D3296" t="s">
        <v>19</v>
      </c>
      <c r="E3296" t="s">
        <v>23</v>
      </c>
      <c r="F3296" t="s">
        <v>26</v>
      </c>
      <c r="G3296" t="s">
        <v>292</v>
      </c>
      <c r="H3296" t="s">
        <v>293</v>
      </c>
      <c r="J3296" t="s">
        <v>12656</v>
      </c>
      <c r="K3296" t="s">
        <v>12655</v>
      </c>
      <c r="L3296" t="s">
        <v>12877</v>
      </c>
      <c r="M3296" t="s">
        <v>12878</v>
      </c>
      <c r="N3296" t="s">
        <v>12879</v>
      </c>
      <c r="O3296" t="s">
        <v>12880</v>
      </c>
    </row>
    <row r="3297" spans="1:15" x14ac:dyDescent="0.3">
      <c r="A3297">
        <v>1195247</v>
      </c>
      <c r="B3297" t="s">
        <v>12</v>
      </c>
      <c r="C3297" t="s">
        <v>15</v>
      </c>
      <c r="D3297" t="s">
        <v>19</v>
      </c>
      <c r="E3297" t="s">
        <v>23</v>
      </c>
      <c r="F3297" t="s">
        <v>26</v>
      </c>
      <c r="G3297" t="s">
        <v>280</v>
      </c>
      <c r="H3297" t="s">
        <v>281</v>
      </c>
      <c r="J3297" t="s">
        <v>4931</v>
      </c>
      <c r="K3297" t="s">
        <v>4932</v>
      </c>
      <c r="L3297" t="s">
        <v>12881</v>
      </c>
      <c r="M3297" t="s">
        <v>12882</v>
      </c>
      <c r="N3297" t="s">
        <v>12883</v>
      </c>
      <c r="O3297" t="s">
        <v>12884</v>
      </c>
    </row>
    <row r="3298" spans="1:15" x14ac:dyDescent="0.3">
      <c r="A3298">
        <v>1195247</v>
      </c>
      <c r="B3298" t="s">
        <v>12</v>
      </c>
      <c r="C3298" t="s">
        <v>15</v>
      </c>
      <c r="D3298" t="s">
        <v>19</v>
      </c>
      <c r="E3298" t="s">
        <v>23</v>
      </c>
      <c r="F3298" t="s">
        <v>26</v>
      </c>
      <c r="G3298" t="s">
        <v>292</v>
      </c>
      <c r="H3298" t="s">
        <v>293</v>
      </c>
      <c r="J3298" t="s">
        <v>1628</v>
      </c>
      <c r="K3298" t="s">
        <v>1629</v>
      </c>
      <c r="L3298" t="s">
        <v>12885</v>
      </c>
      <c r="M3298" t="s">
        <v>12886</v>
      </c>
      <c r="N3298" t="s">
        <v>12887</v>
      </c>
      <c r="O3298" t="s">
        <v>12888</v>
      </c>
    </row>
    <row r="3299" spans="1:15" x14ac:dyDescent="0.3">
      <c r="A3299">
        <v>1195247</v>
      </c>
      <c r="B3299" t="s">
        <v>12</v>
      </c>
      <c r="C3299" t="s">
        <v>15</v>
      </c>
      <c r="D3299" t="s">
        <v>19</v>
      </c>
      <c r="E3299" t="s">
        <v>23</v>
      </c>
      <c r="F3299" t="s">
        <v>26</v>
      </c>
      <c r="G3299" t="s">
        <v>280</v>
      </c>
      <c r="H3299" t="s">
        <v>281</v>
      </c>
      <c r="J3299" t="s">
        <v>2477</v>
      </c>
      <c r="K3299" t="s">
        <v>2478</v>
      </c>
      <c r="L3299" t="s">
        <v>12889</v>
      </c>
      <c r="M3299" t="s">
        <v>12890</v>
      </c>
      <c r="N3299" t="s">
        <v>12891</v>
      </c>
      <c r="O3299" t="s">
        <v>12892</v>
      </c>
    </row>
    <row r="3300" spans="1:15" x14ac:dyDescent="0.3">
      <c r="A3300">
        <v>1195247</v>
      </c>
      <c r="B3300" t="s">
        <v>12</v>
      </c>
      <c r="C3300" t="s">
        <v>15</v>
      </c>
      <c r="D3300" t="s">
        <v>19</v>
      </c>
      <c r="E3300" t="s">
        <v>23</v>
      </c>
      <c r="F3300" t="s">
        <v>26</v>
      </c>
      <c r="G3300" t="s">
        <v>292</v>
      </c>
      <c r="H3300" t="s">
        <v>293</v>
      </c>
      <c r="J3300" t="s">
        <v>1461</v>
      </c>
      <c r="K3300" t="s">
        <v>505</v>
      </c>
      <c r="L3300" t="s">
        <v>12893</v>
      </c>
      <c r="M3300" t="s">
        <v>12894</v>
      </c>
      <c r="N3300" t="s">
        <v>12895</v>
      </c>
      <c r="O3300" t="s">
        <v>12896</v>
      </c>
    </row>
    <row r="3301" spans="1:15" x14ac:dyDescent="0.3">
      <c r="A3301">
        <v>1195247</v>
      </c>
      <c r="B3301" t="s">
        <v>12</v>
      </c>
      <c r="C3301" t="s">
        <v>15</v>
      </c>
      <c r="D3301" t="s">
        <v>19</v>
      </c>
      <c r="E3301" t="s">
        <v>23</v>
      </c>
      <c r="F3301" t="s">
        <v>26</v>
      </c>
      <c r="G3301" t="s">
        <v>292</v>
      </c>
      <c r="H3301" t="s">
        <v>293</v>
      </c>
      <c r="J3301" t="s">
        <v>1245</v>
      </c>
      <c r="K3301" t="s">
        <v>1246</v>
      </c>
      <c r="L3301" t="s">
        <v>12897</v>
      </c>
      <c r="M3301" t="s">
        <v>12898</v>
      </c>
      <c r="N3301" t="s">
        <v>12899</v>
      </c>
      <c r="O3301" t="s">
        <v>12900</v>
      </c>
    </row>
    <row r="3302" spans="1:15" x14ac:dyDescent="0.3">
      <c r="A3302">
        <v>1195247</v>
      </c>
      <c r="B3302" t="s">
        <v>12</v>
      </c>
      <c r="C3302" t="s">
        <v>15</v>
      </c>
      <c r="D3302" t="s">
        <v>19</v>
      </c>
      <c r="E3302" t="s">
        <v>23</v>
      </c>
      <c r="F3302" t="s">
        <v>26</v>
      </c>
      <c r="G3302" t="s">
        <v>292</v>
      </c>
      <c r="H3302" t="s">
        <v>293</v>
      </c>
      <c r="J3302" t="s">
        <v>1195</v>
      </c>
      <c r="K3302" t="s">
        <v>294</v>
      </c>
      <c r="L3302" t="s">
        <v>12901</v>
      </c>
      <c r="M3302" t="s">
        <v>12902</v>
      </c>
      <c r="N3302" t="s">
        <v>12903</v>
      </c>
      <c r="O3302" t="s">
        <v>12904</v>
      </c>
    </row>
    <row r="3303" spans="1:15" x14ac:dyDescent="0.3">
      <c r="A3303">
        <v>1195247</v>
      </c>
      <c r="B3303" t="s">
        <v>12</v>
      </c>
      <c r="C3303" t="s">
        <v>15</v>
      </c>
      <c r="D3303" t="s">
        <v>19</v>
      </c>
      <c r="E3303" t="s">
        <v>23</v>
      </c>
      <c r="F3303" t="s">
        <v>26</v>
      </c>
      <c r="G3303" t="s">
        <v>292</v>
      </c>
      <c r="H3303" t="s">
        <v>293</v>
      </c>
      <c r="J3303" t="s">
        <v>683</v>
      </c>
      <c r="K3303" t="s">
        <v>684</v>
      </c>
      <c r="L3303" t="s">
        <v>12905</v>
      </c>
      <c r="M3303" t="s">
        <v>12906</v>
      </c>
      <c r="N3303" t="s">
        <v>12907</v>
      </c>
      <c r="O3303" t="s">
        <v>12908</v>
      </c>
    </row>
    <row r="3304" spans="1:15" x14ac:dyDescent="0.3">
      <c r="A3304">
        <v>1195247</v>
      </c>
      <c r="B3304" t="s">
        <v>12</v>
      </c>
      <c r="C3304" t="s">
        <v>15</v>
      </c>
      <c r="D3304" t="s">
        <v>19</v>
      </c>
      <c r="E3304" t="s">
        <v>23</v>
      </c>
      <c r="F3304" t="s">
        <v>26</v>
      </c>
      <c r="G3304" t="s">
        <v>280</v>
      </c>
      <c r="H3304" t="s">
        <v>281</v>
      </c>
      <c r="J3304" t="s">
        <v>1527</v>
      </c>
      <c r="K3304" t="s">
        <v>1528</v>
      </c>
      <c r="L3304" t="s">
        <v>12909</v>
      </c>
      <c r="M3304" t="s">
        <v>12910</v>
      </c>
      <c r="N3304" t="s">
        <v>12911</v>
      </c>
      <c r="O3304" t="s">
        <v>12912</v>
      </c>
    </row>
    <row r="3305" spans="1:15" x14ac:dyDescent="0.3">
      <c r="A3305">
        <v>1195247</v>
      </c>
      <c r="B3305" t="s">
        <v>12</v>
      </c>
      <c r="C3305" t="s">
        <v>15</v>
      </c>
      <c r="D3305" t="s">
        <v>19</v>
      </c>
      <c r="E3305" t="s">
        <v>23</v>
      </c>
      <c r="F3305" t="s">
        <v>26</v>
      </c>
      <c r="G3305" t="s">
        <v>292</v>
      </c>
      <c r="H3305" t="s">
        <v>293</v>
      </c>
      <c r="J3305" t="s">
        <v>1430</v>
      </c>
      <c r="K3305" t="s">
        <v>586</v>
      </c>
      <c r="L3305" t="s">
        <v>12913</v>
      </c>
      <c r="M3305" t="s">
        <v>12914</v>
      </c>
      <c r="N3305" t="s">
        <v>12915</v>
      </c>
      <c r="O3305" t="s">
        <v>12916</v>
      </c>
    </row>
    <row r="3306" spans="1:15" x14ac:dyDescent="0.3">
      <c r="A3306">
        <v>1195247</v>
      </c>
      <c r="B3306" t="s">
        <v>12</v>
      </c>
      <c r="C3306" t="s">
        <v>15</v>
      </c>
      <c r="D3306" t="s">
        <v>19</v>
      </c>
      <c r="E3306" t="s">
        <v>23</v>
      </c>
      <c r="F3306" t="s">
        <v>26</v>
      </c>
      <c r="G3306" t="s">
        <v>292</v>
      </c>
      <c r="H3306" t="s">
        <v>293</v>
      </c>
      <c r="J3306" t="s">
        <v>1430</v>
      </c>
      <c r="K3306" t="s">
        <v>586</v>
      </c>
      <c r="L3306" t="s">
        <v>12913</v>
      </c>
      <c r="M3306" t="s">
        <v>12917</v>
      </c>
      <c r="N3306" t="s">
        <v>12918</v>
      </c>
      <c r="O3306" t="s">
        <v>12916</v>
      </c>
    </row>
    <row r="3307" spans="1:15" x14ac:dyDescent="0.3">
      <c r="A3307">
        <v>1195247</v>
      </c>
      <c r="B3307" t="s">
        <v>12</v>
      </c>
      <c r="C3307" t="s">
        <v>15</v>
      </c>
      <c r="D3307" t="s">
        <v>19</v>
      </c>
      <c r="E3307" t="s">
        <v>23</v>
      </c>
      <c r="F3307" t="s">
        <v>26</v>
      </c>
      <c r="G3307" t="s">
        <v>292</v>
      </c>
      <c r="H3307" t="s">
        <v>293</v>
      </c>
      <c r="J3307" t="s">
        <v>1430</v>
      </c>
      <c r="K3307" t="s">
        <v>586</v>
      </c>
      <c r="L3307" t="s">
        <v>12913</v>
      </c>
      <c r="M3307" t="s">
        <v>12919</v>
      </c>
      <c r="N3307" t="s">
        <v>12920</v>
      </c>
      <c r="O3307" t="s">
        <v>12916</v>
      </c>
    </row>
    <row r="3308" spans="1:15" x14ac:dyDescent="0.3">
      <c r="A3308">
        <v>1195247</v>
      </c>
      <c r="B3308" t="s">
        <v>12</v>
      </c>
      <c r="C3308" t="s">
        <v>15</v>
      </c>
      <c r="D3308" t="s">
        <v>19</v>
      </c>
      <c r="E3308" t="s">
        <v>23</v>
      </c>
      <c r="F3308" t="s">
        <v>26</v>
      </c>
      <c r="G3308" t="s">
        <v>280</v>
      </c>
      <c r="H3308" t="s">
        <v>281</v>
      </c>
      <c r="J3308" t="s">
        <v>9229</v>
      </c>
      <c r="K3308" t="s">
        <v>9230</v>
      </c>
      <c r="L3308" t="s">
        <v>12921</v>
      </c>
      <c r="M3308" t="s">
        <v>12922</v>
      </c>
      <c r="N3308" t="s">
        <v>12923</v>
      </c>
      <c r="O3308" t="s">
        <v>12924</v>
      </c>
    </row>
    <row r="3309" spans="1:15" x14ac:dyDescent="0.3">
      <c r="A3309">
        <v>1195247</v>
      </c>
      <c r="B3309" t="s">
        <v>12</v>
      </c>
      <c r="C3309" t="s">
        <v>15</v>
      </c>
      <c r="D3309" t="s">
        <v>19</v>
      </c>
      <c r="E3309" t="s">
        <v>23</v>
      </c>
      <c r="F3309" t="s">
        <v>26</v>
      </c>
      <c r="G3309" t="s">
        <v>292</v>
      </c>
      <c r="H3309" t="s">
        <v>293</v>
      </c>
      <c r="J3309" t="s">
        <v>7229</v>
      </c>
      <c r="K3309" t="s">
        <v>9336</v>
      </c>
      <c r="L3309" t="s">
        <v>12925</v>
      </c>
      <c r="M3309" t="s">
        <v>12926</v>
      </c>
      <c r="N3309" t="s">
        <v>12927</v>
      </c>
      <c r="O3309" t="s">
        <v>12928</v>
      </c>
    </row>
    <row r="3310" spans="1:15" x14ac:dyDescent="0.3">
      <c r="A3310">
        <v>1195247</v>
      </c>
      <c r="B3310" t="s">
        <v>12</v>
      </c>
      <c r="C3310" t="s">
        <v>15</v>
      </c>
      <c r="D3310" t="s">
        <v>19</v>
      </c>
      <c r="E3310" t="s">
        <v>23</v>
      </c>
      <c r="F3310" t="s">
        <v>26</v>
      </c>
      <c r="G3310" t="s">
        <v>280</v>
      </c>
      <c r="H3310" t="s">
        <v>281</v>
      </c>
      <c r="J3310" t="s">
        <v>8016</v>
      </c>
      <c r="K3310" t="s">
        <v>8324</v>
      </c>
      <c r="L3310" t="s">
        <v>12929</v>
      </c>
      <c r="M3310" t="s">
        <v>12930</v>
      </c>
      <c r="N3310" t="s">
        <v>12931</v>
      </c>
      <c r="O3310" t="s">
        <v>12932</v>
      </c>
    </row>
    <row r="3311" spans="1:15" x14ac:dyDescent="0.3">
      <c r="A3311">
        <v>1195247</v>
      </c>
      <c r="B3311" t="s">
        <v>12</v>
      </c>
      <c r="C3311" t="s">
        <v>15</v>
      </c>
      <c r="D3311" t="s">
        <v>19</v>
      </c>
      <c r="E3311" t="s">
        <v>23</v>
      </c>
      <c r="F3311" t="s">
        <v>26</v>
      </c>
      <c r="G3311" t="s">
        <v>29</v>
      </c>
      <c r="H3311" t="s">
        <v>32</v>
      </c>
      <c r="I3311">
        <v>9539573</v>
      </c>
      <c r="K3311" t="s">
        <v>12933</v>
      </c>
      <c r="L3311" t="s">
        <v>12935</v>
      </c>
      <c r="M3311" t="s">
        <v>12936</v>
      </c>
      <c r="N3311" t="s">
        <v>12937</v>
      </c>
      <c r="O3311" t="s">
        <v>12938</v>
      </c>
    </row>
    <row r="3312" spans="1:15" x14ac:dyDescent="0.3">
      <c r="A3312">
        <v>1195247</v>
      </c>
      <c r="B3312" t="s">
        <v>12</v>
      </c>
      <c r="C3312" t="s">
        <v>15</v>
      </c>
      <c r="D3312" t="s">
        <v>19</v>
      </c>
      <c r="E3312" t="s">
        <v>23</v>
      </c>
      <c r="F3312" t="s">
        <v>26</v>
      </c>
      <c r="G3312" t="s">
        <v>29</v>
      </c>
      <c r="H3312" t="s">
        <v>32</v>
      </c>
      <c r="I3312">
        <v>9788552</v>
      </c>
      <c r="K3312" t="s">
        <v>9413</v>
      </c>
      <c r="L3312" t="s">
        <v>12939</v>
      </c>
      <c r="M3312" t="s">
        <v>12940</v>
      </c>
      <c r="N3312" t="s">
        <v>12941</v>
      </c>
      <c r="O3312" t="s">
        <v>12942</v>
      </c>
    </row>
    <row r="3313" spans="1:15" x14ac:dyDescent="0.3">
      <c r="A3313">
        <v>1195247</v>
      </c>
      <c r="B3313" t="s">
        <v>12</v>
      </c>
      <c r="C3313" t="s">
        <v>15</v>
      </c>
      <c r="D3313" t="s">
        <v>19</v>
      </c>
      <c r="E3313" t="s">
        <v>23</v>
      </c>
      <c r="F3313" t="s">
        <v>26</v>
      </c>
      <c r="G3313" t="s">
        <v>29</v>
      </c>
      <c r="H3313" t="s">
        <v>32</v>
      </c>
      <c r="I3313">
        <v>9788552</v>
      </c>
      <c r="K3313" t="s">
        <v>9413</v>
      </c>
      <c r="L3313" t="s">
        <v>12939</v>
      </c>
      <c r="M3313" t="s">
        <v>12940</v>
      </c>
      <c r="N3313" t="s">
        <v>12941</v>
      </c>
      <c r="O3313" t="s">
        <v>12942</v>
      </c>
    </row>
    <row r="3314" spans="1:15" x14ac:dyDescent="0.3">
      <c r="A3314">
        <v>1195247</v>
      </c>
      <c r="B3314" t="s">
        <v>12</v>
      </c>
      <c r="C3314" t="s">
        <v>15</v>
      </c>
      <c r="D3314" t="s">
        <v>19</v>
      </c>
      <c r="E3314" t="s">
        <v>23</v>
      </c>
      <c r="F3314" t="s">
        <v>26</v>
      </c>
      <c r="G3314" t="s">
        <v>29</v>
      </c>
      <c r="H3314" t="s">
        <v>32</v>
      </c>
      <c r="I3314">
        <v>9416381</v>
      </c>
      <c r="K3314" t="s">
        <v>7947</v>
      </c>
      <c r="L3314" t="s">
        <v>12943</v>
      </c>
      <c r="M3314" t="s">
        <v>12944</v>
      </c>
      <c r="N3314" t="s">
        <v>12945</v>
      </c>
      <c r="O3314" t="s">
        <v>12946</v>
      </c>
    </row>
    <row r="3315" spans="1:15" x14ac:dyDescent="0.3">
      <c r="A3315">
        <v>1195247</v>
      </c>
      <c r="B3315" t="s">
        <v>12</v>
      </c>
      <c r="C3315" t="s">
        <v>15</v>
      </c>
      <c r="D3315" t="s">
        <v>19</v>
      </c>
      <c r="E3315" t="s">
        <v>23</v>
      </c>
      <c r="F3315" t="s">
        <v>26</v>
      </c>
      <c r="G3315" t="s">
        <v>29</v>
      </c>
      <c r="H3315" t="s">
        <v>32</v>
      </c>
      <c r="I3315">
        <v>9539573</v>
      </c>
      <c r="K3315" t="s">
        <v>12933</v>
      </c>
      <c r="L3315" t="s">
        <v>12947</v>
      </c>
      <c r="M3315" t="s">
        <v>12948</v>
      </c>
      <c r="N3315" t="s">
        <v>12949</v>
      </c>
      <c r="O3315" t="s">
        <v>12950</v>
      </c>
    </row>
    <row r="3316" spans="1:15" x14ac:dyDescent="0.3">
      <c r="A3316">
        <v>1195247</v>
      </c>
      <c r="B3316" t="s">
        <v>12</v>
      </c>
      <c r="C3316" t="s">
        <v>15</v>
      </c>
      <c r="D3316" t="s">
        <v>19</v>
      </c>
      <c r="E3316" t="s">
        <v>23</v>
      </c>
      <c r="F3316" t="s">
        <v>26</v>
      </c>
      <c r="G3316" t="s">
        <v>29</v>
      </c>
      <c r="H3316" t="s">
        <v>32</v>
      </c>
      <c r="I3316">
        <v>9457713</v>
      </c>
      <c r="K3316" t="s">
        <v>12934</v>
      </c>
      <c r="L3316" t="s">
        <v>12951</v>
      </c>
      <c r="M3316" t="s">
        <v>12952</v>
      </c>
      <c r="N3316" t="s">
        <v>12953</v>
      </c>
      <c r="O3316" t="s">
        <v>12954</v>
      </c>
    </row>
    <row r="3317" spans="1:15" x14ac:dyDescent="0.3">
      <c r="A3317">
        <v>1195247</v>
      </c>
      <c r="B3317" t="s">
        <v>12</v>
      </c>
      <c r="C3317" t="s">
        <v>15</v>
      </c>
      <c r="D3317" t="s">
        <v>19</v>
      </c>
      <c r="E3317" t="s">
        <v>23</v>
      </c>
      <c r="F3317" t="s">
        <v>26</v>
      </c>
      <c r="G3317" t="s">
        <v>29</v>
      </c>
      <c r="H3317" t="s">
        <v>32</v>
      </c>
      <c r="I3317">
        <v>9457713</v>
      </c>
      <c r="K3317" t="s">
        <v>12934</v>
      </c>
      <c r="L3317" t="s">
        <v>12951</v>
      </c>
      <c r="M3317" t="s">
        <v>12952</v>
      </c>
      <c r="N3317" t="s">
        <v>12953</v>
      </c>
      <c r="O3317" t="s">
        <v>12954</v>
      </c>
    </row>
    <row r="3318" spans="1:15" x14ac:dyDescent="0.3">
      <c r="A3318">
        <v>1195247</v>
      </c>
      <c r="B3318" t="s">
        <v>12</v>
      </c>
      <c r="C3318" t="s">
        <v>15</v>
      </c>
      <c r="D3318" t="s">
        <v>19</v>
      </c>
      <c r="E3318" t="s">
        <v>23</v>
      </c>
      <c r="F3318" t="s">
        <v>26</v>
      </c>
      <c r="G3318" t="s">
        <v>29</v>
      </c>
      <c r="H3318" t="s">
        <v>32</v>
      </c>
      <c r="I3318">
        <v>9539573</v>
      </c>
      <c r="K3318" t="s">
        <v>7947</v>
      </c>
      <c r="L3318" t="s">
        <v>12955</v>
      </c>
      <c r="M3318" t="s">
        <v>12956</v>
      </c>
      <c r="N3318" t="s">
        <v>12957</v>
      </c>
      <c r="O3318" t="s">
        <v>12958</v>
      </c>
    </row>
    <row r="3319" spans="1:15" x14ac:dyDescent="0.3">
      <c r="A3319">
        <v>1195247</v>
      </c>
      <c r="B3319" t="s">
        <v>12</v>
      </c>
      <c r="C3319" t="s">
        <v>15</v>
      </c>
      <c r="D3319" t="s">
        <v>19</v>
      </c>
      <c r="E3319" t="s">
        <v>23</v>
      </c>
      <c r="F3319" t="s">
        <v>26</v>
      </c>
      <c r="G3319" t="s">
        <v>29</v>
      </c>
      <c r="H3319" t="s">
        <v>32</v>
      </c>
      <c r="I3319">
        <v>9457713</v>
      </c>
      <c r="K3319" t="s">
        <v>12934</v>
      </c>
      <c r="L3319" t="s">
        <v>12959</v>
      </c>
      <c r="M3319" t="s">
        <v>12960</v>
      </c>
      <c r="N3319" t="s">
        <v>12961</v>
      </c>
      <c r="O3319" t="s">
        <v>12962</v>
      </c>
    </row>
    <row r="3320" spans="1:15" x14ac:dyDescent="0.3">
      <c r="A3320">
        <v>1195247</v>
      </c>
      <c r="B3320" t="s">
        <v>12</v>
      </c>
      <c r="C3320" t="s">
        <v>15</v>
      </c>
      <c r="D3320" t="s">
        <v>19</v>
      </c>
      <c r="E3320" t="s">
        <v>23</v>
      </c>
      <c r="F3320" t="s">
        <v>26</v>
      </c>
      <c r="G3320" t="s">
        <v>292</v>
      </c>
      <c r="H3320" t="s">
        <v>293</v>
      </c>
      <c r="J3320" t="s">
        <v>775</v>
      </c>
      <c r="K3320" t="s">
        <v>776</v>
      </c>
      <c r="L3320" t="s">
        <v>12963</v>
      </c>
      <c r="M3320" t="s">
        <v>12964</v>
      </c>
      <c r="N3320" t="s">
        <v>12965</v>
      </c>
      <c r="O3320" t="s">
        <v>12966</v>
      </c>
    </row>
    <row r="3321" spans="1:15" x14ac:dyDescent="0.3">
      <c r="A3321">
        <v>1195247</v>
      </c>
      <c r="B3321" t="s">
        <v>12</v>
      </c>
      <c r="C3321" t="s">
        <v>15</v>
      </c>
      <c r="D3321" t="s">
        <v>19</v>
      </c>
      <c r="E3321" t="s">
        <v>23</v>
      </c>
      <c r="F3321" t="s">
        <v>26</v>
      </c>
      <c r="G3321" t="s">
        <v>280</v>
      </c>
      <c r="H3321" t="s">
        <v>281</v>
      </c>
      <c r="J3321" t="s">
        <v>752</v>
      </c>
      <c r="K3321" t="s">
        <v>753</v>
      </c>
      <c r="L3321" t="s">
        <v>12967</v>
      </c>
      <c r="M3321" t="s">
        <v>12968</v>
      </c>
      <c r="N3321" t="s">
        <v>12969</v>
      </c>
      <c r="O3321" t="s">
        <v>12970</v>
      </c>
    </row>
    <row r="3322" spans="1:15" x14ac:dyDescent="0.3">
      <c r="A3322">
        <v>1195247</v>
      </c>
      <c r="B3322" t="s">
        <v>12</v>
      </c>
      <c r="C3322" t="s">
        <v>15</v>
      </c>
      <c r="D3322" t="s">
        <v>19</v>
      </c>
      <c r="E3322" t="s">
        <v>23</v>
      </c>
      <c r="F3322" t="s">
        <v>26</v>
      </c>
      <c r="G3322" t="s">
        <v>292</v>
      </c>
      <c r="H3322" t="s">
        <v>293</v>
      </c>
      <c r="J3322" t="s">
        <v>689</v>
      </c>
      <c r="K3322" t="s">
        <v>690</v>
      </c>
      <c r="L3322" t="s">
        <v>12971</v>
      </c>
      <c r="M3322" t="s">
        <v>12972</v>
      </c>
      <c r="N3322" t="s">
        <v>12973</v>
      </c>
      <c r="O3322" t="s">
        <v>12974</v>
      </c>
    </row>
    <row r="3323" spans="1:15" x14ac:dyDescent="0.3">
      <c r="A3323">
        <v>1195247</v>
      </c>
      <c r="B3323" t="s">
        <v>12</v>
      </c>
      <c r="C3323" t="s">
        <v>15</v>
      </c>
      <c r="D3323" t="s">
        <v>19</v>
      </c>
      <c r="E3323" t="s">
        <v>23</v>
      </c>
      <c r="F3323" t="s">
        <v>26</v>
      </c>
      <c r="G3323" t="s">
        <v>292</v>
      </c>
      <c r="H3323" t="s">
        <v>293</v>
      </c>
      <c r="J3323" t="s">
        <v>689</v>
      </c>
      <c r="K3323" t="s">
        <v>690</v>
      </c>
      <c r="L3323" t="s">
        <v>12971</v>
      </c>
      <c r="M3323" t="s">
        <v>12975</v>
      </c>
      <c r="N3323" t="s">
        <v>12976</v>
      </c>
      <c r="O3323" t="s">
        <v>12974</v>
      </c>
    </row>
    <row r="3324" spans="1:15" x14ac:dyDescent="0.3">
      <c r="A3324">
        <v>1195247</v>
      </c>
      <c r="B3324" t="s">
        <v>12</v>
      </c>
      <c r="C3324" t="s">
        <v>15</v>
      </c>
      <c r="D3324" t="s">
        <v>19</v>
      </c>
      <c r="E3324" t="s">
        <v>23</v>
      </c>
      <c r="F3324" t="s">
        <v>26</v>
      </c>
      <c r="G3324" t="s">
        <v>292</v>
      </c>
      <c r="H3324" t="s">
        <v>293</v>
      </c>
      <c r="J3324" t="s">
        <v>689</v>
      </c>
      <c r="K3324" t="s">
        <v>690</v>
      </c>
      <c r="L3324" t="s">
        <v>12971</v>
      </c>
      <c r="M3324" t="s">
        <v>12977</v>
      </c>
      <c r="N3324" t="s">
        <v>12978</v>
      </c>
      <c r="O3324" t="s">
        <v>12974</v>
      </c>
    </row>
    <row r="3325" spans="1:15" x14ac:dyDescent="0.3">
      <c r="A3325">
        <v>1195247</v>
      </c>
      <c r="B3325" t="s">
        <v>12</v>
      </c>
      <c r="C3325" t="s">
        <v>15</v>
      </c>
      <c r="D3325" t="s">
        <v>19</v>
      </c>
      <c r="E3325" t="s">
        <v>23</v>
      </c>
      <c r="F3325" t="s">
        <v>26</v>
      </c>
      <c r="G3325" t="s">
        <v>292</v>
      </c>
      <c r="H3325" t="s">
        <v>293</v>
      </c>
      <c r="J3325" t="s">
        <v>2580</v>
      </c>
      <c r="K3325" t="s">
        <v>2581</v>
      </c>
      <c r="L3325" t="s">
        <v>12979</v>
      </c>
      <c r="M3325" t="s">
        <v>12980</v>
      </c>
      <c r="N3325" t="s">
        <v>12981</v>
      </c>
      <c r="O3325" t="s">
        <v>12982</v>
      </c>
    </row>
    <row r="3326" spans="1:15" x14ac:dyDescent="0.3">
      <c r="A3326">
        <v>1195247</v>
      </c>
      <c r="B3326" t="s">
        <v>12</v>
      </c>
      <c r="C3326" t="s">
        <v>15</v>
      </c>
      <c r="D3326" t="s">
        <v>19</v>
      </c>
      <c r="E3326" t="s">
        <v>23</v>
      </c>
      <c r="F3326" t="s">
        <v>26</v>
      </c>
      <c r="G3326" t="s">
        <v>64</v>
      </c>
      <c r="H3326" t="s">
        <v>65</v>
      </c>
      <c r="J3326" t="s">
        <v>12983</v>
      </c>
      <c r="K3326" t="s">
        <v>299</v>
      </c>
      <c r="L3326" t="s">
        <v>12984</v>
      </c>
      <c r="M3326" t="s">
        <v>12985</v>
      </c>
      <c r="N3326" t="s">
        <v>12986</v>
      </c>
      <c r="O3326" t="s">
        <v>12987</v>
      </c>
    </row>
    <row r="3327" spans="1:15" x14ac:dyDescent="0.3">
      <c r="A3327">
        <v>1195247</v>
      </c>
      <c r="B3327" t="s">
        <v>12</v>
      </c>
      <c r="C3327" t="s">
        <v>15</v>
      </c>
      <c r="D3327" t="s">
        <v>19</v>
      </c>
      <c r="E3327" t="s">
        <v>23</v>
      </c>
      <c r="F3327" t="s">
        <v>26</v>
      </c>
      <c r="G3327" t="s">
        <v>292</v>
      </c>
      <c r="H3327" t="s">
        <v>293</v>
      </c>
      <c r="J3327" t="s">
        <v>1965</v>
      </c>
      <c r="K3327" t="s">
        <v>350</v>
      </c>
      <c r="L3327" t="s">
        <v>12988</v>
      </c>
      <c r="M3327" t="s">
        <v>12989</v>
      </c>
      <c r="N3327" t="s">
        <v>12990</v>
      </c>
      <c r="O3327" t="s">
        <v>12991</v>
      </c>
    </row>
    <row r="3328" spans="1:15" x14ac:dyDescent="0.3">
      <c r="A3328">
        <v>1195247</v>
      </c>
      <c r="B3328" t="s">
        <v>12</v>
      </c>
      <c r="C3328" t="s">
        <v>15</v>
      </c>
      <c r="D3328" t="s">
        <v>19</v>
      </c>
      <c r="E3328" t="s">
        <v>23</v>
      </c>
      <c r="F3328" t="s">
        <v>26</v>
      </c>
      <c r="G3328" t="s">
        <v>292</v>
      </c>
      <c r="H3328" t="s">
        <v>293</v>
      </c>
      <c r="J3328" t="s">
        <v>1965</v>
      </c>
      <c r="K3328" t="s">
        <v>350</v>
      </c>
      <c r="L3328" t="s">
        <v>12988</v>
      </c>
      <c r="M3328" t="s">
        <v>12992</v>
      </c>
      <c r="N3328" t="s">
        <v>12993</v>
      </c>
      <c r="O3328" t="s">
        <v>12991</v>
      </c>
    </row>
    <row r="3329" spans="1:15" x14ac:dyDescent="0.3">
      <c r="A3329">
        <v>1195247</v>
      </c>
      <c r="B3329" t="s">
        <v>12</v>
      </c>
      <c r="C3329" t="s">
        <v>15</v>
      </c>
      <c r="D3329" t="s">
        <v>19</v>
      </c>
      <c r="E3329" t="s">
        <v>23</v>
      </c>
      <c r="F3329" t="s">
        <v>26</v>
      </c>
      <c r="G3329" t="s">
        <v>280</v>
      </c>
      <c r="H3329" t="s">
        <v>281</v>
      </c>
      <c r="J3329" t="s">
        <v>1251</v>
      </c>
      <c r="K3329" t="s">
        <v>612</v>
      </c>
      <c r="L3329" t="s">
        <v>12994</v>
      </c>
      <c r="M3329" t="s">
        <v>12995</v>
      </c>
      <c r="N3329" t="s">
        <v>12996</v>
      </c>
      <c r="O3329" t="s">
        <v>12997</v>
      </c>
    </row>
    <row r="3330" spans="1:15" x14ac:dyDescent="0.3">
      <c r="A3330">
        <v>1195247</v>
      </c>
      <c r="B3330" t="s">
        <v>12</v>
      </c>
      <c r="C3330" t="s">
        <v>15</v>
      </c>
      <c r="D3330" t="s">
        <v>19</v>
      </c>
      <c r="E3330" t="s">
        <v>23</v>
      </c>
      <c r="F3330" t="s">
        <v>26</v>
      </c>
      <c r="G3330" t="s">
        <v>280</v>
      </c>
      <c r="H3330" t="s">
        <v>281</v>
      </c>
      <c r="J3330" t="s">
        <v>1251</v>
      </c>
      <c r="K3330" t="s">
        <v>612</v>
      </c>
      <c r="L3330" t="s">
        <v>12994</v>
      </c>
      <c r="M3330" t="s">
        <v>12998</v>
      </c>
      <c r="N3330" t="s">
        <v>12999</v>
      </c>
      <c r="O3330" t="s">
        <v>12997</v>
      </c>
    </row>
    <row r="3331" spans="1:15" x14ac:dyDescent="0.3">
      <c r="A3331">
        <v>1195247</v>
      </c>
      <c r="B3331" t="s">
        <v>12</v>
      </c>
      <c r="C3331" t="s">
        <v>15</v>
      </c>
      <c r="D3331" t="s">
        <v>19</v>
      </c>
      <c r="E3331" t="s">
        <v>23</v>
      </c>
      <c r="F3331" t="s">
        <v>26</v>
      </c>
      <c r="G3331" t="s">
        <v>280</v>
      </c>
      <c r="H3331" t="s">
        <v>281</v>
      </c>
      <c r="J3331" t="s">
        <v>1251</v>
      </c>
      <c r="K3331" t="s">
        <v>612</v>
      </c>
      <c r="L3331" t="s">
        <v>12994</v>
      </c>
      <c r="M3331" t="s">
        <v>13000</v>
      </c>
      <c r="N3331" t="s">
        <v>13001</v>
      </c>
      <c r="O3331" t="s">
        <v>12997</v>
      </c>
    </row>
    <row r="3332" spans="1:15" x14ac:dyDescent="0.3">
      <c r="A3332">
        <v>1195247</v>
      </c>
      <c r="B3332" t="s">
        <v>12</v>
      </c>
      <c r="C3332" t="s">
        <v>15</v>
      </c>
      <c r="D3332" t="s">
        <v>19</v>
      </c>
      <c r="E3332" t="s">
        <v>23</v>
      </c>
      <c r="F3332" t="s">
        <v>26</v>
      </c>
      <c r="G3332" t="s">
        <v>292</v>
      </c>
      <c r="H3332" t="s">
        <v>293</v>
      </c>
      <c r="J3332" t="s">
        <v>1666</v>
      </c>
      <c r="K3332" t="s">
        <v>1667</v>
      </c>
      <c r="L3332" t="s">
        <v>13002</v>
      </c>
      <c r="M3332" t="s">
        <v>13003</v>
      </c>
      <c r="N3332" t="s">
        <v>13004</v>
      </c>
      <c r="O3332" t="s">
        <v>13005</v>
      </c>
    </row>
    <row r="3333" spans="1:15" x14ac:dyDescent="0.3">
      <c r="A3333">
        <v>1195247</v>
      </c>
      <c r="B3333" t="s">
        <v>12</v>
      </c>
      <c r="C3333" t="s">
        <v>15</v>
      </c>
      <c r="D3333" t="s">
        <v>19</v>
      </c>
      <c r="E3333" t="s">
        <v>23</v>
      </c>
      <c r="F3333" t="s">
        <v>26</v>
      </c>
      <c r="G3333" t="s">
        <v>292</v>
      </c>
      <c r="H3333" t="s">
        <v>293</v>
      </c>
      <c r="J3333" t="s">
        <v>1666</v>
      </c>
      <c r="K3333" t="s">
        <v>1667</v>
      </c>
      <c r="L3333" t="s">
        <v>13002</v>
      </c>
      <c r="M3333" t="s">
        <v>13006</v>
      </c>
      <c r="N3333" t="s">
        <v>13007</v>
      </c>
      <c r="O3333" t="s">
        <v>13005</v>
      </c>
    </row>
    <row r="3334" spans="1:15" x14ac:dyDescent="0.3">
      <c r="A3334">
        <v>1195247</v>
      </c>
      <c r="B3334" t="s">
        <v>12</v>
      </c>
      <c r="C3334" t="s">
        <v>15</v>
      </c>
      <c r="D3334" t="s">
        <v>19</v>
      </c>
      <c r="E3334" t="s">
        <v>23</v>
      </c>
      <c r="F3334" t="s">
        <v>26</v>
      </c>
      <c r="G3334" t="s">
        <v>292</v>
      </c>
      <c r="H3334" t="s">
        <v>293</v>
      </c>
      <c r="J3334" t="s">
        <v>1666</v>
      </c>
      <c r="K3334" t="s">
        <v>1667</v>
      </c>
      <c r="L3334" t="s">
        <v>13002</v>
      </c>
      <c r="M3334" t="s">
        <v>13008</v>
      </c>
      <c r="N3334" t="s">
        <v>13009</v>
      </c>
      <c r="O3334" t="s">
        <v>13005</v>
      </c>
    </row>
    <row r="3335" spans="1:15" x14ac:dyDescent="0.3">
      <c r="A3335">
        <v>1195247</v>
      </c>
      <c r="B3335" t="s">
        <v>12</v>
      </c>
      <c r="C3335" t="s">
        <v>15</v>
      </c>
      <c r="D3335" t="s">
        <v>19</v>
      </c>
      <c r="E3335" t="s">
        <v>23</v>
      </c>
      <c r="F3335" t="s">
        <v>26</v>
      </c>
      <c r="G3335" t="s">
        <v>292</v>
      </c>
      <c r="H3335" t="s">
        <v>293</v>
      </c>
      <c r="J3335" t="s">
        <v>1065</v>
      </c>
      <c r="K3335" t="s">
        <v>330</v>
      </c>
      <c r="L3335" t="s">
        <v>13010</v>
      </c>
      <c r="M3335" t="s">
        <v>13011</v>
      </c>
      <c r="N3335" t="s">
        <v>13012</v>
      </c>
      <c r="O3335" t="s">
        <v>13013</v>
      </c>
    </row>
    <row r="3336" spans="1:15" x14ac:dyDescent="0.3">
      <c r="A3336">
        <v>1195247</v>
      </c>
      <c r="B3336" t="s">
        <v>12</v>
      </c>
      <c r="C3336" t="s">
        <v>15</v>
      </c>
      <c r="D3336" t="s">
        <v>19</v>
      </c>
      <c r="E3336" t="s">
        <v>23</v>
      </c>
      <c r="F3336" t="s">
        <v>26</v>
      </c>
      <c r="G3336" t="s">
        <v>292</v>
      </c>
      <c r="H3336" t="s">
        <v>293</v>
      </c>
      <c r="J3336" t="s">
        <v>1065</v>
      </c>
      <c r="K3336" t="s">
        <v>330</v>
      </c>
      <c r="L3336" t="s">
        <v>13010</v>
      </c>
      <c r="M3336" t="s">
        <v>13014</v>
      </c>
      <c r="N3336" t="s">
        <v>13015</v>
      </c>
      <c r="O3336" t="s">
        <v>13013</v>
      </c>
    </row>
    <row r="3337" spans="1:15" x14ac:dyDescent="0.3">
      <c r="A3337">
        <v>1195247</v>
      </c>
      <c r="B3337" t="s">
        <v>12</v>
      </c>
      <c r="C3337" t="s">
        <v>15</v>
      </c>
      <c r="D3337" t="s">
        <v>19</v>
      </c>
      <c r="E3337" t="s">
        <v>23</v>
      </c>
      <c r="F3337" t="s">
        <v>26</v>
      </c>
      <c r="G3337" t="s">
        <v>292</v>
      </c>
      <c r="H3337" t="s">
        <v>293</v>
      </c>
      <c r="J3337" t="s">
        <v>1065</v>
      </c>
      <c r="K3337" t="s">
        <v>330</v>
      </c>
      <c r="L3337" t="s">
        <v>13010</v>
      </c>
      <c r="M3337" t="s">
        <v>13016</v>
      </c>
      <c r="N3337" t="s">
        <v>13017</v>
      </c>
      <c r="O3337" t="s">
        <v>13013</v>
      </c>
    </row>
    <row r="3338" spans="1:15" x14ac:dyDescent="0.3">
      <c r="A3338">
        <v>1195247</v>
      </c>
      <c r="B3338" t="s">
        <v>12</v>
      </c>
      <c r="C3338" t="s">
        <v>15</v>
      </c>
      <c r="D3338" t="s">
        <v>19</v>
      </c>
      <c r="E3338" t="s">
        <v>23</v>
      </c>
      <c r="F3338" t="s">
        <v>26</v>
      </c>
      <c r="G3338" t="s">
        <v>292</v>
      </c>
      <c r="H3338" t="s">
        <v>293</v>
      </c>
      <c r="J3338" t="s">
        <v>1065</v>
      </c>
      <c r="K3338" t="s">
        <v>330</v>
      </c>
      <c r="L3338" t="s">
        <v>13010</v>
      </c>
      <c r="M3338" t="s">
        <v>13018</v>
      </c>
      <c r="N3338" t="s">
        <v>13019</v>
      </c>
      <c r="O3338" t="s">
        <v>13013</v>
      </c>
    </row>
    <row r="3339" spans="1:15" x14ac:dyDescent="0.3">
      <c r="A3339">
        <v>1195247</v>
      </c>
      <c r="B3339" t="s">
        <v>12</v>
      </c>
      <c r="C3339" t="s">
        <v>15</v>
      </c>
      <c r="D3339" t="s">
        <v>19</v>
      </c>
      <c r="E3339" t="s">
        <v>23</v>
      </c>
      <c r="F3339" t="s">
        <v>26</v>
      </c>
      <c r="G3339" t="s">
        <v>280</v>
      </c>
      <c r="H3339" t="s">
        <v>281</v>
      </c>
      <c r="J3339" t="s">
        <v>889</v>
      </c>
      <c r="K3339" t="s">
        <v>890</v>
      </c>
      <c r="L3339" t="s">
        <v>13020</v>
      </c>
      <c r="M3339" t="s">
        <v>13021</v>
      </c>
      <c r="N3339" t="s">
        <v>13022</v>
      </c>
      <c r="O3339" t="s">
        <v>13023</v>
      </c>
    </row>
    <row r="3340" spans="1:15" x14ac:dyDescent="0.3">
      <c r="A3340">
        <v>1195247</v>
      </c>
      <c r="B3340" t="s">
        <v>12</v>
      </c>
      <c r="C3340" t="s">
        <v>15</v>
      </c>
      <c r="D3340" t="s">
        <v>19</v>
      </c>
      <c r="E3340" t="s">
        <v>23</v>
      </c>
      <c r="F3340" t="s">
        <v>26</v>
      </c>
      <c r="G3340" t="s">
        <v>292</v>
      </c>
      <c r="H3340" t="s">
        <v>293</v>
      </c>
      <c r="J3340" t="s">
        <v>13024</v>
      </c>
      <c r="K3340" t="s">
        <v>793</v>
      </c>
      <c r="L3340" t="s">
        <v>13025</v>
      </c>
      <c r="M3340" t="s">
        <v>13026</v>
      </c>
      <c r="N3340" t="s">
        <v>13027</v>
      </c>
      <c r="O3340" t="s">
        <v>13028</v>
      </c>
    </row>
    <row r="3341" spans="1:15" x14ac:dyDescent="0.3">
      <c r="A3341">
        <v>1195247</v>
      </c>
      <c r="B3341" t="s">
        <v>12</v>
      </c>
      <c r="C3341" t="s">
        <v>15</v>
      </c>
      <c r="D3341" t="s">
        <v>19</v>
      </c>
      <c r="E3341" t="s">
        <v>23</v>
      </c>
      <c r="F3341" t="s">
        <v>26</v>
      </c>
      <c r="G3341" t="s">
        <v>292</v>
      </c>
      <c r="H3341" t="s">
        <v>293</v>
      </c>
      <c r="J3341" t="s">
        <v>13024</v>
      </c>
      <c r="K3341" t="s">
        <v>793</v>
      </c>
      <c r="L3341" t="s">
        <v>13025</v>
      </c>
      <c r="M3341" t="s">
        <v>13029</v>
      </c>
      <c r="N3341" t="s">
        <v>13030</v>
      </c>
      <c r="O3341" t="s">
        <v>13028</v>
      </c>
    </row>
    <row r="3342" spans="1:15" x14ac:dyDescent="0.3">
      <c r="A3342">
        <v>1195247</v>
      </c>
      <c r="B3342" t="s">
        <v>12</v>
      </c>
      <c r="C3342" t="s">
        <v>15</v>
      </c>
      <c r="D3342" t="s">
        <v>19</v>
      </c>
      <c r="E3342" t="s">
        <v>23</v>
      </c>
      <c r="F3342" t="s">
        <v>26</v>
      </c>
      <c r="G3342" t="s">
        <v>292</v>
      </c>
      <c r="H3342" t="s">
        <v>293</v>
      </c>
      <c r="J3342" t="s">
        <v>13031</v>
      </c>
      <c r="K3342" t="s">
        <v>11337</v>
      </c>
      <c r="L3342" t="s">
        <v>13032</v>
      </c>
      <c r="M3342" t="s">
        <v>13033</v>
      </c>
      <c r="N3342" t="s">
        <v>13034</v>
      </c>
      <c r="O3342" t="s">
        <v>13035</v>
      </c>
    </row>
    <row r="3343" spans="1:15" x14ac:dyDescent="0.3">
      <c r="A3343">
        <v>1195247</v>
      </c>
      <c r="B3343" t="s">
        <v>12</v>
      </c>
      <c r="C3343" t="s">
        <v>15</v>
      </c>
      <c r="D3343" t="s">
        <v>19</v>
      </c>
      <c r="E3343" t="s">
        <v>23</v>
      </c>
      <c r="F3343" t="s">
        <v>26</v>
      </c>
      <c r="G3343" t="s">
        <v>280</v>
      </c>
      <c r="H3343" t="s">
        <v>281</v>
      </c>
      <c r="J3343" t="s">
        <v>1370</v>
      </c>
      <c r="K3343" t="s">
        <v>642</v>
      </c>
      <c r="L3343" t="s">
        <v>13036</v>
      </c>
      <c r="M3343" t="s">
        <v>13037</v>
      </c>
      <c r="N3343" t="s">
        <v>13038</v>
      </c>
      <c r="O3343" t="s">
        <v>13039</v>
      </c>
    </row>
    <row r="3344" spans="1:15" x14ac:dyDescent="0.3">
      <c r="A3344">
        <v>1195247</v>
      </c>
      <c r="B3344" t="s">
        <v>12</v>
      </c>
      <c r="C3344" t="s">
        <v>15</v>
      </c>
      <c r="D3344" t="s">
        <v>19</v>
      </c>
      <c r="E3344" t="s">
        <v>23</v>
      </c>
      <c r="F3344" t="s">
        <v>26</v>
      </c>
      <c r="G3344" t="s">
        <v>292</v>
      </c>
      <c r="H3344" t="s">
        <v>293</v>
      </c>
      <c r="J3344" t="s">
        <v>4870</v>
      </c>
      <c r="K3344" t="s">
        <v>4016</v>
      </c>
      <c r="L3344" t="s">
        <v>13040</v>
      </c>
      <c r="M3344" t="s">
        <v>13041</v>
      </c>
      <c r="N3344" t="s">
        <v>13042</v>
      </c>
      <c r="O3344" t="s">
        <v>13043</v>
      </c>
    </row>
    <row r="3345" spans="1:15" x14ac:dyDescent="0.3">
      <c r="A3345">
        <v>1195247</v>
      </c>
      <c r="B3345" t="s">
        <v>12</v>
      </c>
      <c r="C3345" t="s">
        <v>15</v>
      </c>
      <c r="D3345" t="s">
        <v>19</v>
      </c>
      <c r="E3345" t="s">
        <v>23</v>
      </c>
      <c r="F3345" t="s">
        <v>26</v>
      </c>
      <c r="G3345" t="s">
        <v>280</v>
      </c>
      <c r="H3345" t="s">
        <v>281</v>
      </c>
      <c r="J3345" t="s">
        <v>1143</v>
      </c>
      <c r="K3345" t="s">
        <v>1144</v>
      </c>
      <c r="L3345" t="s">
        <v>13044</v>
      </c>
      <c r="M3345" t="s">
        <v>13045</v>
      </c>
      <c r="N3345" t="s">
        <v>13046</v>
      </c>
      <c r="O3345" t="s">
        <v>13047</v>
      </c>
    </row>
    <row r="3346" spans="1:15" x14ac:dyDescent="0.3">
      <c r="A3346">
        <v>1195247</v>
      </c>
      <c r="B3346" t="s">
        <v>12</v>
      </c>
      <c r="C3346" t="s">
        <v>15</v>
      </c>
      <c r="D3346" t="s">
        <v>19</v>
      </c>
      <c r="E3346" t="s">
        <v>23</v>
      </c>
      <c r="F3346" t="s">
        <v>26</v>
      </c>
      <c r="G3346" t="s">
        <v>292</v>
      </c>
      <c r="H3346" t="s">
        <v>293</v>
      </c>
      <c r="J3346" t="s">
        <v>689</v>
      </c>
      <c r="K3346" t="s">
        <v>690</v>
      </c>
      <c r="L3346" t="s">
        <v>13048</v>
      </c>
      <c r="M3346" t="s">
        <v>13049</v>
      </c>
      <c r="N3346" t="s">
        <v>13050</v>
      </c>
      <c r="O3346" t="s">
        <v>13051</v>
      </c>
    </row>
    <row r="3347" spans="1:15" x14ac:dyDescent="0.3">
      <c r="A3347">
        <v>1195247</v>
      </c>
      <c r="B3347" t="s">
        <v>12</v>
      </c>
      <c r="C3347" t="s">
        <v>15</v>
      </c>
      <c r="D3347" t="s">
        <v>19</v>
      </c>
      <c r="E3347" t="s">
        <v>23</v>
      </c>
      <c r="F3347" t="s">
        <v>26</v>
      </c>
      <c r="G3347" t="s">
        <v>292</v>
      </c>
      <c r="H3347" t="s">
        <v>293</v>
      </c>
      <c r="J3347" t="s">
        <v>689</v>
      </c>
      <c r="K3347" t="s">
        <v>690</v>
      </c>
      <c r="L3347" t="s">
        <v>13048</v>
      </c>
      <c r="M3347" t="s">
        <v>13052</v>
      </c>
      <c r="N3347" t="s">
        <v>13053</v>
      </c>
      <c r="O3347" t="s">
        <v>13051</v>
      </c>
    </row>
    <row r="3348" spans="1:15" x14ac:dyDescent="0.3">
      <c r="A3348">
        <v>1195247</v>
      </c>
      <c r="B3348" t="s">
        <v>12</v>
      </c>
      <c r="C3348" t="s">
        <v>15</v>
      </c>
      <c r="D3348" t="s">
        <v>19</v>
      </c>
      <c r="E3348" t="s">
        <v>23</v>
      </c>
      <c r="F3348" t="s">
        <v>26</v>
      </c>
      <c r="G3348" t="s">
        <v>292</v>
      </c>
      <c r="H3348" t="s">
        <v>293</v>
      </c>
      <c r="J3348" t="s">
        <v>689</v>
      </c>
      <c r="K3348" t="s">
        <v>690</v>
      </c>
      <c r="L3348" t="s">
        <v>13048</v>
      </c>
      <c r="M3348" t="s">
        <v>13054</v>
      </c>
      <c r="N3348" t="s">
        <v>13055</v>
      </c>
      <c r="O3348" t="s">
        <v>13051</v>
      </c>
    </row>
    <row r="3349" spans="1:15" x14ac:dyDescent="0.3">
      <c r="A3349">
        <v>1195247</v>
      </c>
      <c r="B3349" t="s">
        <v>12</v>
      </c>
      <c r="C3349" t="s">
        <v>15</v>
      </c>
      <c r="D3349" t="s">
        <v>19</v>
      </c>
      <c r="E3349" t="s">
        <v>23</v>
      </c>
      <c r="F3349" t="s">
        <v>26</v>
      </c>
      <c r="G3349" t="s">
        <v>292</v>
      </c>
      <c r="H3349" t="s">
        <v>293</v>
      </c>
      <c r="J3349" t="s">
        <v>689</v>
      </c>
      <c r="K3349" t="s">
        <v>690</v>
      </c>
      <c r="L3349" t="s">
        <v>13048</v>
      </c>
      <c r="M3349" t="s">
        <v>13056</v>
      </c>
      <c r="N3349" t="s">
        <v>13057</v>
      </c>
      <c r="O3349" t="s">
        <v>13051</v>
      </c>
    </row>
    <row r="3350" spans="1:15" x14ac:dyDescent="0.3">
      <c r="A3350">
        <v>1195247</v>
      </c>
      <c r="B3350" t="s">
        <v>12</v>
      </c>
      <c r="C3350" t="s">
        <v>15</v>
      </c>
      <c r="D3350" t="s">
        <v>19</v>
      </c>
      <c r="E3350" t="s">
        <v>23</v>
      </c>
      <c r="F3350" t="s">
        <v>26</v>
      </c>
      <c r="G3350" t="s">
        <v>292</v>
      </c>
      <c r="H3350" t="s">
        <v>293</v>
      </c>
      <c r="J3350" t="s">
        <v>689</v>
      </c>
      <c r="K3350" t="s">
        <v>690</v>
      </c>
      <c r="L3350" t="s">
        <v>13048</v>
      </c>
      <c r="M3350" t="s">
        <v>13058</v>
      </c>
      <c r="N3350" t="s">
        <v>13059</v>
      </c>
      <c r="O3350" t="s">
        <v>13051</v>
      </c>
    </row>
    <row r="3351" spans="1:15" x14ac:dyDescent="0.3">
      <c r="A3351">
        <v>1195247</v>
      </c>
      <c r="B3351" t="s">
        <v>12</v>
      </c>
      <c r="C3351" t="s">
        <v>15</v>
      </c>
      <c r="D3351" t="s">
        <v>19</v>
      </c>
      <c r="E3351" t="s">
        <v>23</v>
      </c>
      <c r="F3351" t="s">
        <v>26</v>
      </c>
      <c r="G3351" t="s">
        <v>280</v>
      </c>
      <c r="H3351" t="s">
        <v>281</v>
      </c>
      <c r="J3351" t="s">
        <v>3001</v>
      </c>
      <c r="K3351" t="s">
        <v>3002</v>
      </c>
      <c r="L3351" t="s">
        <v>13060</v>
      </c>
      <c r="M3351" t="s">
        <v>13061</v>
      </c>
      <c r="N3351" t="s">
        <v>13062</v>
      </c>
      <c r="O3351" t="s">
        <v>13063</v>
      </c>
    </row>
    <row r="3352" spans="1:15" x14ac:dyDescent="0.3">
      <c r="A3352">
        <v>1195247</v>
      </c>
      <c r="B3352" t="s">
        <v>12</v>
      </c>
      <c r="C3352" t="s">
        <v>15</v>
      </c>
      <c r="D3352" t="s">
        <v>19</v>
      </c>
      <c r="E3352" t="s">
        <v>23</v>
      </c>
      <c r="F3352" t="s">
        <v>26</v>
      </c>
      <c r="G3352" t="s">
        <v>292</v>
      </c>
      <c r="H3352" t="s">
        <v>293</v>
      </c>
      <c r="J3352" t="s">
        <v>1679</v>
      </c>
      <c r="K3352" t="s">
        <v>811</v>
      </c>
      <c r="L3352" t="s">
        <v>13064</v>
      </c>
      <c r="M3352" t="s">
        <v>13065</v>
      </c>
      <c r="N3352" t="s">
        <v>13066</v>
      </c>
      <c r="O3352" t="s">
        <v>13067</v>
      </c>
    </row>
    <row r="3353" spans="1:15" x14ac:dyDescent="0.3">
      <c r="A3353">
        <v>1195247</v>
      </c>
      <c r="B3353" t="s">
        <v>12</v>
      </c>
      <c r="C3353" t="s">
        <v>15</v>
      </c>
      <c r="D3353" t="s">
        <v>19</v>
      </c>
      <c r="E3353" t="s">
        <v>23</v>
      </c>
      <c r="F3353" t="s">
        <v>26</v>
      </c>
      <c r="G3353" t="s">
        <v>280</v>
      </c>
      <c r="H3353" t="s">
        <v>281</v>
      </c>
      <c r="J3353" t="s">
        <v>720</v>
      </c>
      <c r="K3353" t="s">
        <v>721</v>
      </c>
      <c r="L3353" t="s">
        <v>13068</v>
      </c>
      <c r="M3353" t="s">
        <v>13069</v>
      </c>
      <c r="N3353" t="s">
        <v>13070</v>
      </c>
      <c r="O3353" t="s">
        <v>13071</v>
      </c>
    </row>
    <row r="3354" spans="1:15" x14ac:dyDescent="0.3">
      <c r="A3354">
        <v>1195247</v>
      </c>
      <c r="B3354" t="s">
        <v>12</v>
      </c>
      <c r="C3354" t="s">
        <v>15</v>
      </c>
      <c r="D3354" t="s">
        <v>19</v>
      </c>
      <c r="E3354" t="s">
        <v>23</v>
      </c>
      <c r="F3354" t="s">
        <v>26</v>
      </c>
      <c r="G3354" t="s">
        <v>292</v>
      </c>
      <c r="H3354" t="s">
        <v>293</v>
      </c>
      <c r="J3354" t="s">
        <v>1521</v>
      </c>
      <c r="K3354" t="s">
        <v>1522</v>
      </c>
      <c r="L3354" t="s">
        <v>13072</v>
      </c>
      <c r="M3354" t="s">
        <v>13073</v>
      </c>
      <c r="N3354" t="s">
        <v>13074</v>
      </c>
      <c r="O3354" t="s">
        <v>13075</v>
      </c>
    </row>
    <row r="3355" spans="1:15" x14ac:dyDescent="0.3">
      <c r="A3355">
        <v>1195247</v>
      </c>
      <c r="B3355" t="s">
        <v>12</v>
      </c>
      <c r="C3355" t="s">
        <v>15</v>
      </c>
      <c r="D3355" t="s">
        <v>19</v>
      </c>
      <c r="E3355" t="s">
        <v>23</v>
      </c>
      <c r="F3355" t="s">
        <v>26</v>
      </c>
      <c r="G3355" t="s">
        <v>292</v>
      </c>
      <c r="H3355" t="s">
        <v>293</v>
      </c>
      <c r="J3355" t="s">
        <v>1521</v>
      </c>
      <c r="K3355" t="s">
        <v>13076</v>
      </c>
      <c r="L3355" t="s">
        <v>13072</v>
      </c>
      <c r="M3355" t="s">
        <v>13077</v>
      </c>
      <c r="N3355" t="s">
        <v>13078</v>
      </c>
      <c r="O3355" t="s">
        <v>13075</v>
      </c>
    </row>
    <row r="3356" spans="1:15" x14ac:dyDescent="0.3">
      <c r="A3356">
        <v>1195247</v>
      </c>
      <c r="B3356" t="s">
        <v>12</v>
      </c>
      <c r="C3356" t="s">
        <v>15</v>
      </c>
      <c r="D3356" t="s">
        <v>19</v>
      </c>
      <c r="E3356" t="s">
        <v>23</v>
      </c>
      <c r="F3356" t="s">
        <v>26</v>
      </c>
      <c r="G3356" t="s">
        <v>292</v>
      </c>
      <c r="H3356" t="s">
        <v>293</v>
      </c>
      <c r="J3356" t="s">
        <v>1521</v>
      </c>
      <c r="K3356" t="s">
        <v>13076</v>
      </c>
      <c r="L3356" t="s">
        <v>13072</v>
      </c>
      <c r="M3356" t="s">
        <v>13079</v>
      </c>
      <c r="N3356" t="s">
        <v>13080</v>
      </c>
      <c r="O3356" t="s">
        <v>13075</v>
      </c>
    </row>
    <row r="3357" spans="1:15" x14ac:dyDescent="0.3">
      <c r="A3357">
        <v>1195247</v>
      </c>
      <c r="B3357" t="s">
        <v>12</v>
      </c>
      <c r="C3357" t="s">
        <v>15</v>
      </c>
      <c r="D3357" t="s">
        <v>19</v>
      </c>
      <c r="E3357" t="s">
        <v>23</v>
      </c>
      <c r="F3357" t="s">
        <v>26</v>
      </c>
      <c r="G3357" t="s">
        <v>292</v>
      </c>
      <c r="H3357" t="s">
        <v>293</v>
      </c>
      <c r="J3357" t="s">
        <v>4972</v>
      </c>
      <c r="K3357" t="s">
        <v>4973</v>
      </c>
      <c r="L3357" t="s">
        <v>13081</v>
      </c>
      <c r="M3357" t="s">
        <v>13082</v>
      </c>
      <c r="N3357" t="s">
        <v>13083</v>
      </c>
      <c r="O3357" t="s">
        <v>13084</v>
      </c>
    </row>
    <row r="3358" spans="1:15" x14ac:dyDescent="0.3">
      <c r="A3358">
        <v>1195247</v>
      </c>
      <c r="B3358" t="s">
        <v>12</v>
      </c>
      <c r="C3358" t="s">
        <v>15</v>
      </c>
      <c r="D3358" t="s">
        <v>19</v>
      </c>
      <c r="E3358" t="s">
        <v>23</v>
      </c>
      <c r="F3358" t="s">
        <v>26</v>
      </c>
      <c r="G3358" t="s">
        <v>280</v>
      </c>
      <c r="H3358" t="s">
        <v>281</v>
      </c>
      <c r="J3358" t="s">
        <v>4972</v>
      </c>
      <c r="K3358" t="s">
        <v>495</v>
      </c>
      <c r="L3358" t="s">
        <v>13085</v>
      </c>
      <c r="M3358" t="s">
        <v>13086</v>
      </c>
      <c r="N3358" t="s">
        <v>13087</v>
      </c>
      <c r="O3358" t="s">
        <v>13088</v>
      </c>
    </row>
    <row r="3359" spans="1:15" x14ac:dyDescent="0.3">
      <c r="A3359">
        <v>1195247</v>
      </c>
      <c r="B3359" t="s">
        <v>12</v>
      </c>
      <c r="C3359" t="s">
        <v>15</v>
      </c>
      <c r="D3359" t="s">
        <v>19</v>
      </c>
      <c r="E3359" t="s">
        <v>23</v>
      </c>
      <c r="F3359" t="s">
        <v>26</v>
      </c>
      <c r="G3359" t="s">
        <v>292</v>
      </c>
      <c r="H3359" t="s">
        <v>293</v>
      </c>
      <c r="J3359" t="s">
        <v>12835</v>
      </c>
      <c r="K3359" t="s">
        <v>12834</v>
      </c>
      <c r="L3359" t="s">
        <v>13089</v>
      </c>
      <c r="M3359" t="s">
        <v>13090</v>
      </c>
      <c r="N3359" t="s">
        <v>13091</v>
      </c>
      <c r="O3359" t="s">
        <v>13092</v>
      </c>
    </row>
    <row r="3360" spans="1:15" x14ac:dyDescent="0.3">
      <c r="A3360">
        <v>1195247</v>
      </c>
      <c r="B3360" t="s">
        <v>12</v>
      </c>
      <c r="C3360" t="s">
        <v>15</v>
      </c>
      <c r="D3360" t="s">
        <v>19</v>
      </c>
      <c r="E3360" t="s">
        <v>23</v>
      </c>
      <c r="F3360" t="s">
        <v>26</v>
      </c>
      <c r="G3360" t="s">
        <v>292</v>
      </c>
      <c r="H3360" t="s">
        <v>293</v>
      </c>
      <c r="J3360" t="s">
        <v>1105</v>
      </c>
      <c r="K3360" t="s">
        <v>416</v>
      </c>
      <c r="L3360" t="s">
        <v>13093</v>
      </c>
      <c r="M3360" t="s">
        <v>13094</v>
      </c>
      <c r="N3360" t="s">
        <v>13095</v>
      </c>
      <c r="O3360" t="s">
        <v>13096</v>
      </c>
    </row>
    <row r="3361" spans="1:15" x14ac:dyDescent="0.3">
      <c r="A3361">
        <v>1195247</v>
      </c>
      <c r="B3361" t="s">
        <v>12</v>
      </c>
      <c r="C3361" t="s">
        <v>15</v>
      </c>
      <c r="D3361" t="s">
        <v>19</v>
      </c>
      <c r="E3361" t="s">
        <v>23</v>
      </c>
      <c r="F3361" t="s">
        <v>26</v>
      </c>
      <c r="G3361" t="s">
        <v>292</v>
      </c>
      <c r="H3361" t="s">
        <v>293</v>
      </c>
      <c r="J3361" t="s">
        <v>2497</v>
      </c>
      <c r="K3361" t="s">
        <v>1750</v>
      </c>
      <c r="L3361" t="s">
        <v>13097</v>
      </c>
      <c r="M3361" t="s">
        <v>13098</v>
      </c>
      <c r="N3361" t="s">
        <v>13099</v>
      </c>
      <c r="O3361" t="s">
        <v>13100</v>
      </c>
    </row>
    <row r="3362" spans="1:15" x14ac:dyDescent="0.3">
      <c r="A3362">
        <v>1195247</v>
      </c>
      <c r="B3362" t="s">
        <v>12</v>
      </c>
      <c r="C3362" t="s">
        <v>15</v>
      </c>
      <c r="D3362" t="s">
        <v>19</v>
      </c>
      <c r="E3362" t="s">
        <v>23</v>
      </c>
      <c r="F3362" t="s">
        <v>26</v>
      </c>
      <c r="G3362" t="s">
        <v>292</v>
      </c>
      <c r="H3362" t="s">
        <v>293</v>
      </c>
      <c r="J3362" t="s">
        <v>11852</v>
      </c>
      <c r="K3362" t="s">
        <v>12559</v>
      </c>
      <c r="L3362" t="s">
        <v>13101</v>
      </c>
      <c r="M3362" t="s">
        <v>13102</v>
      </c>
      <c r="N3362" t="s">
        <v>13103</v>
      </c>
      <c r="O3362" t="s">
        <v>13104</v>
      </c>
    </row>
    <row r="3363" spans="1:15" x14ac:dyDescent="0.3">
      <c r="A3363">
        <v>1195247</v>
      </c>
      <c r="B3363" t="s">
        <v>12</v>
      </c>
      <c r="C3363" t="s">
        <v>15</v>
      </c>
      <c r="D3363" t="s">
        <v>19</v>
      </c>
      <c r="E3363" t="s">
        <v>23</v>
      </c>
      <c r="F3363" t="s">
        <v>26</v>
      </c>
      <c r="G3363" t="s">
        <v>280</v>
      </c>
      <c r="H3363" t="s">
        <v>281</v>
      </c>
      <c r="J3363" t="s">
        <v>3395</v>
      </c>
      <c r="K3363" t="s">
        <v>558</v>
      </c>
      <c r="L3363" t="s">
        <v>13105</v>
      </c>
      <c r="M3363" t="s">
        <v>13106</v>
      </c>
      <c r="N3363" t="s">
        <v>13107</v>
      </c>
      <c r="O3363" t="s">
        <v>13108</v>
      </c>
    </row>
    <row r="3364" spans="1:15" x14ac:dyDescent="0.3">
      <c r="A3364">
        <v>1195247</v>
      </c>
      <c r="B3364" t="s">
        <v>12</v>
      </c>
      <c r="C3364" t="s">
        <v>15</v>
      </c>
      <c r="D3364" t="s">
        <v>19</v>
      </c>
      <c r="E3364" t="s">
        <v>23</v>
      </c>
      <c r="F3364" t="s">
        <v>26</v>
      </c>
      <c r="G3364" t="s">
        <v>64</v>
      </c>
      <c r="H3364" t="s">
        <v>65</v>
      </c>
      <c r="J3364" t="s">
        <v>13109</v>
      </c>
      <c r="K3364" t="s">
        <v>4713</v>
      </c>
      <c r="L3364" t="s">
        <v>13110</v>
      </c>
      <c r="M3364" t="s">
        <v>13111</v>
      </c>
      <c r="N3364" t="s">
        <v>13112</v>
      </c>
      <c r="O3364" t="s">
        <v>13113</v>
      </c>
    </row>
    <row r="3365" spans="1:15" x14ac:dyDescent="0.3">
      <c r="A3365">
        <v>1195247</v>
      </c>
      <c r="B3365" t="s">
        <v>12</v>
      </c>
      <c r="C3365" t="s">
        <v>15</v>
      </c>
      <c r="D3365" t="s">
        <v>19</v>
      </c>
      <c r="E3365" t="s">
        <v>23</v>
      </c>
      <c r="F3365" t="s">
        <v>26</v>
      </c>
      <c r="G3365" t="s">
        <v>64</v>
      </c>
      <c r="H3365" t="s">
        <v>65</v>
      </c>
      <c r="J3365" t="s">
        <v>13109</v>
      </c>
      <c r="K3365" t="s">
        <v>4713</v>
      </c>
      <c r="L3365" t="s">
        <v>13110</v>
      </c>
      <c r="M3365" t="s">
        <v>13114</v>
      </c>
      <c r="N3365" t="s">
        <v>13115</v>
      </c>
      <c r="O3365" t="s">
        <v>13113</v>
      </c>
    </row>
    <row r="3366" spans="1:15" x14ac:dyDescent="0.3">
      <c r="A3366">
        <v>1195247</v>
      </c>
      <c r="B3366" t="s">
        <v>12</v>
      </c>
      <c r="C3366" t="s">
        <v>15</v>
      </c>
      <c r="D3366" t="s">
        <v>19</v>
      </c>
      <c r="E3366" t="s">
        <v>23</v>
      </c>
      <c r="F3366" t="s">
        <v>26</v>
      </c>
      <c r="G3366" t="s">
        <v>292</v>
      </c>
      <c r="H3366" t="s">
        <v>293</v>
      </c>
      <c r="J3366" t="s">
        <v>8016</v>
      </c>
      <c r="K3366" t="s">
        <v>8017</v>
      </c>
      <c r="L3366" t="s">
        <v>13116</v>
      </c>
      <c r="M3366" t="s">
        <v>13117</v>
      </c>
      <c r="N3366" t="s">
        <v>13118</v>
      </c>
      <c r="O3366" t="s">
        <v>13119</v>
      </c>
    </row>
    <row r="3367" spans="1:15" x14ac:dyDescent="0.3">
      <c r="A3367">
        <v>1195247</v>
      </c>
      <c r="B3367" t="s">
        <v>12</v>
      </c>
      <c r="C3367" t="s">
        <v>15</v>
      </c>
      <c r="D3367" t="s">
        <v>19</v>
      </c>
      <c r="E3367" t="s">
        <v>23</v>
      </c>
      <c r="F3367" t="s">
        <v>26</v>
      </c>
      <c r="G3367" t="s">
        <v>292</v>
      </c>
      <c r="H3367" t="s">
        <v>293</v>
      </c>
      <c r="J3367" t="s">
        <v>8016</v>
      </c>
      <c r="K3367" t="s">
        <v>8017</v>
      </c>
      <c r="L3367" t="s">
        <v>13116</v>
      </c>
      <c r="M3367" t="s">
        <v>13120</v>
      </c>
      <c r="N3367" t="s">
        <v>13121</v>
      </c>
      <c r="O3367" t="s">
        <v>13119</v>
      </c>
    </row>
    <row r="3368" spans="1:15" x14ac:dyDescent="0.3">
      <c r="A3368">
        <v>1195247</v>
      </c>
      <c r="B3368" t="s">
        <v>12</v>
      </c>
      <c r="C3368" t="s">
        <v>15</v>
      </c>
      <c r="D3368" t="s">
        <v>19</v>
      </c>
      <c r="E3368" t="s">
        <v>23</v>
      </c>
      <c r="F3368" t="s">
        <v>26</v>
      </c>
      <c r="G3368" t="s">
        <v>280</v>
      </c>
      <c r="H3368" t="s">
        <v>281</v>
      </c>
      <c r="J3368" t="s">
        <v>1160</v>
      </c>
      <c r="K3368" t="s">
        <v>13122</v>
      </c>
      <c r="L3368" t="s">
        <v>13123</v>
      </c>
      <c r="M3368" t="s">
        <v>13124</v>
      </c>
      <c r="N3368" t="s">
        <v>13125</v>
      </c>
      <c r="O3368" t="s">
        <v>13126</v>
      </c>
    </row>
    <row r="3369" spans="1:15" x14ac:dyDescent="0.3">
      <c r="A3369">
        <v>1195247</v>
      </c>
      <c r="B3369" t="s">
        <v>12</v>
      </c>
      <c r="C3369" t="s">
        <v>15</v>
      </c>
      <c r="D3369" t="s">
        <v>19</v>
      </c>
      <c r="E3369" t="s">
        <v>23</v>
      </c>
      <c r="F3369" t="s">
        <v>26</v>
      </c>
      <c r="G3369" t="s">
        <v>280</v>
      </c>
      <c r="H3369" t="s">
        <v>281</v>
      </c>
      <c r="J3369" t="s">
        <v>8050</v>
      </c>
      <c r="K3369" t="s">
        <v>8051</v>
      </c>
      <c r="L3369" t="s">
        <v>13127</v>
      </c>
      <c r="M3369" t="s">
        <v>13128</v>
      </c>
      <c r="N3369" t="s">
        <v>13129</v>
      </c>
      <c r="O3369" t="s">
        <v>13130</v>
      </c>
    </row>
    <row r="3370" spans="1:15" x14ac:dyDescent="0.3">
      <c r="A3370">
        <v>1195247</v>
      </c>
      <c r="B3370" t="s">
        <v>12</v>
      </c>
      <c r="C3370" t="s">
        <v>15</v>
      </c>
      <c r="D3370" t="s">
        <v>19</v>
      </c>
      <c r="E3370" t="s">
        <v>23</v>
      </c>
      <c r="F3370" t="s">
        <v>26</v>
      </c>
      <c r="G3370" t="s">
        <v>64</v>
      </c>
      <c r="H3370" t="s">
        <v>65</v>
      </c>
      <c r="J3370" t="s">
        <v>8050</v>
      </c>
      <c r="K3370" t="s">
        <v>8051</v>
      </c>
      <c r="L3370" t="s">
        <v>13127</v>
      </c>
      <c r="M3370" t="s">
        <v>13131</v>
      </c>
      <c r="N3370" t="s">
        <v>13132</v>
      </c>
      <c r="O3370" t="s">
        <v>13130</v>
      </c>
    </row>
    <row r="3371" spans="1:15" x14ac:dyDescent="0.3">
      <c r="A3371">
        <v>1195247</v>
      </c>
      <c r="B3371" t="s">
        <v>12</v>
      </c>
      <c r="C3371" t="s">
        <v>15</v>
      </c>
      <c r="D3371" t="s">
        <v>19</v>
      </c>
      <c r="E3371" t="s">
        <v>23</v>
      </c>
      <c r="F3371" t="s">
        <v>26</v>
      </c>
      <c r="G3371" t="s">
        <v>280</v>
      </c>
      <c r="H3371" t="s">
        <v>281</v>
      </c>
      <c r="J3371" t="s">
        <v>13134</v>
      </c>
      <c r="K3371" t="s">
        <v>13133</v>
      </c>
      <c r="L3371" t="s">
        <v>13135</v>
      </c>
      <c r="M3371" t="s">
        <v>13136</v>
      </c>
      <c r="N3371" t="s">
        <v>13137</v>
      </c>
      <c r="O3371" t="s">
        <v>13138</v>
      </c>
    </row>
    <row r="3372" spans="1:15" x14ac:dyDescent="0.3">
      <c r="A3372">
        <v>1195247</v>
      </c>
      <c r="B3372" t="s">
        <v>12</v>
      </c>
      <c r="C3372" t="s">
        <v>15</v>
      </c>
      <c r="D3372" t="s">
        <v>19</v>
      </c>
      <c r="E3372" t="s">
        <v>23</v>
      </c>
      <c r="F3372" t="s">
        <v>26</v>
      </c>
      <c r="G3372" t="s">
        <v>292</v>
      </c>
      <c r="H3372" t="s">
        <v>293</v>
      </c>
      <c r="J3372" t="s">
        <v>12656</v>
      </c>
      <c r="K3372" t="s">
        <v>12655</v>
      </c>
      <c r="L3372" t="s">
        <v>13139</v>
      </c>
      <c r="M3372" t="s">
        <v>13140</v>
      </c>
      <c r="N3372" t="s">
        <v>13141</v>
      </c>
      <c r="O3372" t="s">
        <v>13142</v>
      </c>
    </row>
    <row r="3373" spans="1:15" x14ac:dyDescent="0.3">
      <c r="A3373">
        <v>1195247</v>
      </c>
      <c r="B3373" t="s">
        <v>12</v>
      </c>
      <c r="C3373" t="s">
        <v>15</v>
      </c>
      <c r="D3373" t="s">
        <v>19</v>
      </c>
      <c r="E3373" t="s">
        <v>23</v>
      </c>
      <c r="F3373" t="s">
        <v>26</v>
      </c>
      <c r="G3373" t="s">
        <v>280</v>
      </c>
      <c r="H3373" t="s">
        <v>281</v>
      </c>
      <c r="J3373" t="s">
        <v>13143</v>
      </c>
      <c r="K3373" t="s">
        <v>12491</v>
      </c>
      <c r="L3373" t="s">
        <v>13144</v>
      </c>
      <c r="M3373" t="s">
        <v>13145</v>
      </c>
      <c r="N3373" t="s">
        <v>13146</v>
      </c>
      <c r="O3373" t="s">
        <v>13147</v>
      </c>
    </row>
    <row r="3374" spans="1:15" x14ac:dyDescent="0.3">
      <c r="A3374">
        <v>1195247</v>
      </c>
      <c r="B3374" t="s">
        <v>12</v>
      </c>
      <c r="C3374" t="s">
        <v>15</v>
      </c>
      <c r="D3374" t="s">
        <v>19</v>
      </c>
      <c r="E3374" t="s">
        <v>23</v>
      </c>
      <c r="F3374" t="s">
        <v>26</v>
      </c>
      <c r="G3374" t="s">
        <v>292</v>
      </c>
      <c r="H3374" t="s">
        <v>293</v>
      </c>
      <c r="J3374" t="s">
        <v>12656</v>
      </c>
      <c r="K3374" t="s">
        <v>12655</v>
      </c>
      <c r="L3374" t="s">
        <v>13148</v>
      </c>
      <c r="M3374" t="s">
        <v>13149</v>
      </c>
      <c r="N3374" t="s">
        <v>13150</v>
      </c>
      <c r="O3374" t="s">
        <v>13151</v>
      </c>
    </row>
    <row r="3375" spans="1:15" x14ac:dyDescent="0.3">
      <c r="A3375">
        <v>1195247</v>
      </c>
      <c r="B3375" t="s">
        <v>12</v>
      </c>
      <c r="C3375" t="s">
        <v>15</v>
      </c>
      <c r="D3375" t="s">
        <v>19</v>
      </c>
      <c r="E3375" t="s">
        <v>23</v>
      </c>
      <c r="F3375" t="s">
        <v>26</v>
      </c>
      <c r="G3375" t="s">
        <v>292</v>
      </c>
      <c r="H3375" t="s">
        <v>293</v>
      </c>
      <c r="J3375" t="s">
        <v>683</v>
      </c>
      <c r="K3375" t="s">
        <v>684</v>
      </c>
      <c r="L3375" t="s">
        <v>13152</v>
      </c>
      <c r="M3375" t="s">
        <v>13153</v>
      </c>
      <c r="N3375" t="s">
        <v>13154</v>
      </c>
      <c r="O3375" t="s">
        <v>13155</v>
      </c>
    </row>
    <row r="3376" spans="1:15" x14ac:dyDescent="0.3">
      <c r="A3376">
        <v>1195247</v>
      </c>
      <c r="B3376" t="s">
        <v>12</v>
      </c>
      <c r="C3376" t="s">
        <v>15</v>
      </c>
      <c r="D3376" t="s">
        <v>19</v>
      </c>
      <c r="E3376" t="s">
        <v>23</v>
      </c>
      <c r="F3376" t="s">
        <v>26</v>
      </c>
      <c r="G3376" t="s">
        <v>292</v>
      </c>
      <c r="H3376" t="s">
        <v>293</v>
      </c>
      <c r="J3376" t="s">
        <v>683</v>
      </c>
      <c r="K3376" t="s">
        <v>684</v>
      </c>
      <c r="L3376" t="s">
        <v>13152</v>
      </c>
      <c r="M3376" t="s">
        <v>13156</v>
      </c>
      <c r="N3376" t="s">
        <v>13157</v>
      </c>
      <c r="O3376" t="s">
        <v>13155</v>
      </c>
    </row>
    <row r="3377" spans="1:15" x14ac:dyDescent="0.3">
      <c r="A3377">
        <v>1195247</v>
      </c>
      <c r="B3377" t="s">
        <v>12</v>
      </c>
      <c r="C3377" t="s">
        <v>15</v>
      </c>
      <c r="D3377" t="s">
        <v>19</v>
      </c>
      <c r="E3377" t="s">
        <v>23</v>
      </c>
      <c r="F3377" t="s">
        <v>26</v>
      </c>
      <c r="G3377" t="s">
        <v>292</v>
      </c>
      <c r="H3377" t="s">
        <v>293</v>
      </c>
      <c r="J3377" t="s">
        <v>683</v>
      </c>
      <c r="K3377" t="s">
        <v>684</v>
      </c>
      <c r="L3377" t="s">
        <v>13152</v>
      </c>
      <c r="M3377" t="s">
        <v>13158</v>
      </c>
      <c r="N3377" t="s">
        <v>13159</v>
      </c>
      <c r="O3377" t="s">
        <v>13155</v>
      </c>
    </row>
    <row r="3378" spans="1:15" x14ac:dyDescent="0.3">
      <c r="A3378">
        <v>1195247</v>
      </c>
      <c r="B3378" t="s">
        <v>12</v>
      </c>
      <c r="C3378" t="s">
        <v>15</v>
      </c>
      <c r="D3378" t="s">
        <v>19</v>
      </c>
      <c r="E3378" t="s">
        <v>23</v>
      </c>
      <c r="F3378" t="s">
        <v>26</v>
      </c>
      <c r="G3378" t="s">
        <v>292</v>
      </c>
      <c r="H3378" t="s">
        <v>293</v>
      </c>
      <c r="J3378" t="s">
        <v>683</v>
      </c>
      <c r="K3378" t="s">
        <v>684</v>
      </c>
      <c r="L3378" t="s">
        <v>13152</v>
      </c>
      <c r="M3378" t="s">
        <v>13160</v>
      </c>
      <c r="N3378" t="s">
        <v>13161</v>
      </c>
      <c r="O3378" t="s">
        <v>13155</v>
      </c>
    </row>
    <row r="3379" spans="1:15" x14ac:dyDescent="0.3">
      <c r="A3379">
        <v>1195247</v>
      </c>
      <c r="B3379" t="s">
        <v>12</v>
      </c>
      <c r="C3379" t="s">
        <v>15</v>
      </c>
      <c r="D3379" t="s">
        <v>19</v>
      </c>
      <c r="E3379" t="s">
        <v>23</v>
      </c>
      <c r="F3379" t="s">
        <v>26</v>
      </c>
      <c r="G3379" t="s">
        <v>292</v>
      </c>
      <c r="H3379" t="s">
        <v>293</v>
      </c>
      <c r="J3379" t="s">
        <v>1228</v>
      </c>
      <c r="K3379" t="s">
        <v>1229</v>
      </c>
      <c r="L3379" t="s">
        <v>13162</v>
      </c>
      <c r="M3379" t="s">
        <v>13163</v>
      </c>
      <c r="N3379" t="s">
        <v>13164</v>
      </c>
      <c r="O3379" t="s">
        <v>13165</v>
      </c>
    </row>
    <row r="3380" spans="1:15" x14ac:dyDescent="0.3">
      <c r="A3380">
        <v>1195247</v>
      </c>
      <c r="B3380" t="s">
        <v>12</v>
      </c>
      <c r="C3380" t="s">
        <v>15</v>
      </c>
      <c r="D3380" t="s">
        <v>19</v>
      </c>
      <c r="E3380" t="s">
        <v>23</v>
      </c>
      <c r="F3380" t="s">
        <v>26</v>
      </c>
      <c r="G3380" t="s">
        <v>292</v>
      </c>
      <c r="H3380" t="s">
        <v>293</v>
      </c>
      <c r="J3380" t="s">
        <v>1228</v>
      </c>
      <c r="K3380" t="s">
        <v>1229</v>
      </c>
      <c r="L3380" t="s">
        <v>13162</v>
      </c>
      <c r="M3380" t="s">
        <v>13166</v>
      </c>
      <c r="N3380" t="s">
        <v>13167</v>
      </c>
      <c r="O3380" t="s">
        <v>13165</v>
      </c>
    </row>
    <row r="3381" spans="1:15" x14ac:dyDescent="0.3">
      <c r="A3381">
        <v>1195247</v>
      </c>
      <c r="B3381" t="s">
        <v>12</v>
      </c>
      <c r="C3381" t="s">
        <v>15</v>
      </c>
      <c r="D3381" t="s">
        <v>19</v>
      </c>
      <c r="E3381" t="s">
        <v>23</v>
      </c>
      <c r="F3381" t="s">
        <v>26</v>
      </c>
      <c r="G3381" t="s">
        <v>292</v>
      </c>
      <c r="H3381" t="s">
        <v>293</v>
      </c>
      <c r="J3381" t="s">
        <v>895</v>
      </c>
      <c r="K3381" t="s">
        <v>896</v>
      </c>
      <c r="L3381" t="s">
        <v>13168</v>
      </c>
      <c r="M3381" t="s">
        <v>13169</v>
      </c>
      <c r="N3381" t="s">
        <v>13170</v>
      </c>
      <c r="O3381" t="s">
        <v>13171</v>
      </c>
    </row>
    <row r="3382" spans="1:15" x14ac:dyDescent="0.3">
      <c r="A3382">
        <v>1195247</v>
      </c>
      <c r="B3382" t="s">
        <v>12</v>
      </c>
      <c r="C3382" t="s">
        <v>15</v>
      </c>
      <c r="D3382" t="s">
        <v>19</v>
      </c>
      <c r="E3382" t="s">
        <v>23</v>
      </c>
      <c r="F3382" t="s">
        <v>26</v>
      </c>
      <c r="G3382" t="s">
        <v>292</v>
      </c>
      <c r="H3382" t="s">
        <v>293</v>
      </c>
      <c r="J3382" t="s">
        <v>895</v>
      </c>
      <c r="K3382" t="s">
        <v>896</v>
      </c>
      <c r="L3382" t="s">
        <v>13168</v>
      </c>
      <c r="M3382" t="s">
        <v>13172</v>
      </c>
      <c r="N3382" t="s">
        <v>13173</v>
      </c>
      <c r="O3382" t="s">
        <v>13171</v>
      </c>
    </row>
    <row r="3383" spans="1:15" x14ac:dyDescent="0.3">
      <c r="A3383">
        <v>1195247</v>
      </c>
      <c r="B3383" t="s">
        <v>12</v>
      </c>
      <c r="C3383" t="s">
        <v>15</v>
      </c>
      <c r="D3383" t="s">
        <v>19</v>
      </c>
      <c r="E3383" t="s">
        <v>23</v>
      </c>
      <c r="F3383" t="s">
        <v>26</v>
      </c>
      <c r="G3383" t="s">
        <v>292</v>
      </c>
      <c r="H3383" t="s">
        <v>293</v>
      </c>
      <c r="J3383" t="s">
        <v>895</v>
      </c>
      <c r="K3383" t="s">
        <v>896</v>
      </c>
      <c r="L3383" t="s">
        <v>13168</v>
      </c>
      <c r="M3383" t="s">
        <v>13172</v>
      </c>
      <c r="N3383" t="s">
        <v>13174</v>
      </c>
      <c r="O3383" t="s">
        <v>13171</v>
      </c>
    </row>
    <row r="3384" spans="1:15" x14ac:dyDescent="0.3">
      <c r="A3384">
        <v>1195247</v>
      </c>
      <c r="B3384" t="s">
        <v>12</v>
      </c>
      <c r="C3384" t="s">
        <v>15</v>
      </c>
      <c r="D3384" t="s">
        <v>19</v>
      </c>
      <c r="E3384" t="s">
        <v>23</v>
      </c>
      <c r="F3384" t="s">
        <v>26</v>
      </c>
      <c r="G3384" t="s">
        <v>280</v>
      </c>
      <c r="H3384" t="s">
        <v>281</v>
      </c>
      <c r="J3384" t="s">
        <v>1313</v>
      </c>
      <c r="K3384" t="s">
        <v>1314</v>
      </c>
      <c r="L3384" t="s">
        <v>13175</v>
      </c>
      <c r="M3384" t="s">
        <v>13176</v>
      </c>
      <c r="N3384" t="s">
        <v>13177</v>
      </c>
      <c r="O3384" t="s">
        <v>13178</v>
      </c>
    </row>
    <row r="3385" spans="1:15" x14ac:dyDescent="0.3">
      <c r="A3385">
        <v>1195247</v>
      </c>
      <c r="B3385" t="s">
        <v>12</v>
      </c>
      <c r="C3385" t="s">
        <v>15</v>
      </c>
      <c r="D3385" t="s">
        <v>19</v>
      </c>
      <c r="E3385" t="s">
        <v>23</v>
      </c>
      <c r="F3385" t="s">
        <v>26</v>
      </c>
      <c r="G3385" t="s">
        <v>292</v>
      </c>
      <c r="H3385" t="s">
        <v>293</v>
      </c>
      <c r="J3385" t="s">
        <v>13179</v>
      </c>
      <c r="K3385" t="s">
        <v>799</v>
      </c>
      <c r="L3385" t="s">
        <v>13180</v>
      </c>
      <c r="M3385" t="s">
        <v>13181</v>
      </c>
      <c r="N3385" t="s">
        <v>13182</v>
      </c>
      <c r="O3385" t="s">
        <v>13183</v>
      </c>
    </row>
    <row r="3386" spans="1:15" x14ac:dyDescent="0.3">
      <c r="A3386">
        <v>1195247</v>
      </c>
      <c r="B3386" t="s">
        <v>12</v>
      </c>
      <c r="C3386" t="s">
        <v>15</v>
      </c>
      <c r="D3386" t="s">
        <v>19</v>
      </c>
      <c r="E3386" t="s">
        <v>23</v>
      </c>
      <c r="F3386" t="s">
        <v>26</v>
      </c>
      <c r="G3386" t="s">
        <v>280</v>
      </c>
      <c r="H3386" t="s">
        <v>281</v>
      </c>
      <c r="J3386" t="s">
        <v>8137</v>
      </c>
      <c r="K3386" t="s">
        <v>8029</v>
      </c>
      <c r="L3386" t="s">
        <v>13184</v>
      </c>
      <c r="M3386" t="s">
        <v>13185</v>
      </c>
      <c r="N3386" t="s">
        <v>13186</v>
      </c>
      <c r="O3386" t="s">
        <v>13187</v>
      </c>
    </row>
    <row r="3387" spans="1:15" x14ac:dyDescent="0.3">
      <c r="A3387">
        <v>1195247</v>
      </c>
      <c r="B3387" t="s">
        <v>12</v>
      </c>
      <c r="C3387" t="s">
        <v>15</v>
      </c>
      <c r="D3387" t="s">
        <v>19</v>
      </c>
      <c r="E3387" t="s">
        <v>23</v>
      </c>
      <c r="F3387" t="s">
        <v>26</v>
      </c>
      <c r="G3387" t="s">
        <v>64</v>
      </c>
      <c r="H3387" t="s">
        <v>65</v>
      </c>
      <c r="J3387" t="s">
        <v>2365</v>
      </c>
      <c r="K3387" t="s">
        <v>2366</v>
      </c>
      <c r="L3387" t="s">
        <v>13188</v>
      </c>
      <c r="M3387" t="s">
        <v>13189</v>
      </c>
      <c r="N3387" t="s">
        <v>13190</v>
      </c>
      <c r="O3387" t="s">
        <v>13191</v>
      </c>
    </row>
    <row r="3388" spans="1:15" x14ac:dyDescent="0.3">
      <c r="A3388">
        <v>1195247</v>
      </c>
      <c r="B3388" t="s">
        <v>12</v>
      </c>
      <c r="C3388" t="s">
        <v>15</v>
      </c>
      <c r="D3388" t="s">
        <v>19</v>
      </c>
      <c r="E3388" t="s">
        <v>23</v>
      </c>
      <c r="F3388" t="s">
        <v>26</v>
      </c>
      <c r="G3388" t="s">
        <v>64</v>
      </c>
      <c r="H3388" t="s">
        <v>65</v>
      </c>
      <c r="J3388" t="s">
        <v>2365</v>
      </c>
      <c r="K3388" t="s">
        <v>2366</v>
      </c>
      <c r="L3388" t="s">
        <v>13188</v>
      </c>
      <c r="M3388" t="s">
        <v>13192</v>
      </c>
      <c r="N3388" t="s">
        <v>13193</v>
      </c>
      <c r="O3388" t="s">
        <v>13191</v>
      </c>
    </row>
    <row r="3389" spans="1:15" x14ac:dyDescent="0.3">
      <c r="A3389">
        <v>1195247</v>
      </c>
      <c r="B3389" t="s">
        <v>12</v>
      </c>
      <c r="C3389" t="s">
        <v>15</v>
      </c>
      <c r="D3389" t="s">
        <v>19</v>
      </c>
      <c r="E3389" t="s">
        <v>23</v>
      </c>
      <c r="F3389" t="s">
        <v>26</v>
      </c>
      <c r="G3389" t="s">
        <v>292</v>
      </c>
      <c r="H3389" t="s">
        <v>293</v>
      </c>
      <c r="J3389" t="s">
        <v>1987</v>
      </c>
      <c r="K3389" t="s">
        <v>357</v>
      </c>
      <c r="L3389" t="s">
        <v>13194</v>
      </c>
      <c r="M3389" t="s">
        <v>13195</v>
      </c>
      <c r="N3389" t="s">
        <v>13196</v>
      </c>
      <c r="O3389" t="s">
        <v>13197</v>
      </c>
    </row>
    <row r="3390" spans="1:15" x14ac:dyDescent="0.3">
      <c r="A3390">
        <v>1195247</v>
      </c>
      <c r="B3390" t="s">
        <v>12</v>
      </c>
      <c r="C3390" t="s">
        <v>15</v>
      </c>
      <c r="D3390" t="s">
        <v>19</v>
      </c>
      <c r="E3390" t="s">
        <v>23</v>
      </c>
      <c r="F3390" t="s">
        <v>26</v>
      </c>
      <c r="G3390" t="s">
        <v>292</v>
      </c>
      <c r="H3390" t="s">
        <v>293</v>
      </c>
      <c r="J3390" t="s">
        <v>11052</v>
      </c>
      <c r="K3390" t="s">
        <v>11053</v>
      </c>
      <c r="L3390" t="s">
        <v>13198</v>
      </c>
      <c r="M3390" t="s">
        <v>13199</v>
      </c>
      <c r="N3390" t="s">
        <v>13200</v>
      </c>
      <c r="O3390" t="s">
        <v>13201</v>
      </c>
    </row>
    <row r="3391" spans="1:15" x14ac:dyDescent="0.3">
      <c r="A3391">
        <v>1195247</v>
      </c>
      <c r="B3391" t="s">
        <v>12</v>
      </c>
      <c r="C3391" t="s">
        <v>15</v>
      </c>
      <c r="D3391" t="s">
        <v>19</v>
      </c>
      <c r="E3391" t="s">
        <v>23</v>
      </c>
      <c r="F3391" t="s">
        <v>26</v>
      </c>
      <c r="G3391" t="s">
        <v>292</v>
      </c>
      <c r="H3391" t="s">
        <v>293</v>
      </c>
      <c r="J3391" t="s">
        <v>11052</v>
      </c>
      <c r="K3391" t="s">
        <v>13202</v>
      </c>
      <c r="L3391" t="s">
        <v>13198</v>
      </c>
      <c r="M3391" t="s">
        <v>13203</v>
      </c>
      <c r="N3391" t="s">
        <v>13204</v>
      </c>
      <c r="O3391" t="s">
        <v>13201</v>
      </c>
    </row>
    <row r="3392" spans="1:15" x14ac:dyDescent="0.3">
      <c r="A3392">
        <v>1195247</v>
      </c>
      <c r="B3392" t="s">
        <v>12</v>
      </c>
      <c r="C3392" t="s">
        <v>15</v>
      </c>
      <c r="D3392" t="s">
        <v>19</v>
      </c>
      <c r="E3392" t="s">
        <v>23</v>
      </c>
      <c r="F3392" t="s">
        <v>26</v>
      </c>
      <c r="G3392" t="s">
        <v>280</v>
      </c>
      <c r="H3392" t="s">
        <v>281</v>
      </c>
      <c r="J3392" t="s">
        <v>781</v>
      </c>
      <c r="K3392" t="s">
        <v>335</v>
      </c>
      <c r="L3392" t="s">
        <v>13205</v>
      </c>
      <c r="M3392" t="s">
        <v>13206</v>
      </c>
      <c r="N3392" t="s">
        <v>13207</v>
      </c>
      <c r="O3392" t="s">
        <v>13208</v>
      </c>
    </row>
    <row r="3393" spans="1:15" x14ac:dyDescent="0.3">
      <c r="A3393">
        <v>1195247</v>
      </c>
      <c r="B3393" t="s">
        <v>12</v>
      </c>
      <c r="C3393" t="s">
        <v>15</v>
      </c>
      <c r="D3393" t="s">
        <v>19</v>
      </c>
      <c r="E3393" t="s">
        <v>23</v>
      </c>
      <c r="F3393" t="s">
        <v>26</v>
      </c>
      <c r="G3393" t="s">
        <v>292</v>
      </c>
      <c r="H3393" t="s">
        <v>293</v>
      </c>
      <c r="J3393" t="s">
        <v>4332</v>
      </c>
      <c r="K3393" t="s">
        <v>1172</v>
      </c>
      <c r="L3393" t="s">
        <v>13209</v>
      </c>
      <c r="M3393" t="s">
        <v>13210</v>
      </c>
      <c r="N3393" t="s">
        <v>13211</v>
      </c>
      <c r="O3393" t="s">
        <v>13212</v>
      </c>
    </row>
    <row r="3394" spans="1:15" x14ac:dyDescent="0.3">
      <c r="A3394">
        <v>1195247</v>
      </c>
      <c r="B3394" t="s">
        <v>12</v>
      </c>
      <c r="C3394" t="s">
        <v>15</v>
      </c>
      <c r="D3394" t="s">
        <v>19</v>
      </c>
      <c r="E3394" t="s">
        <v>23</v>
      </c>
      <c r="F3394" t="s">
        <v>26</v>
      </c>
      <c r="G3394" t="s">
        <v>292</v>
      </c>
      <c r="H3394" t="s">
        <v>293</v>
      </c>
      <c r="J3394" t="s">
        <v>1959</v>
      </c>
      <c r="K3394" t="s">
        <v>1960</v>
      </c>
      <c r="L3394" t="s">
        <v>13213</v>
      </c>
      <c r="M3394" t="s">
        <v>13214</v>
      </c>
      <c r="N3394" t="s">
        <v>13215</v>
      </c>
      <c r="O3394" t="s">
        <v>13216</v>
      </c>
    </row>
    <row r="3395" spans="1:15" x14ac:dyDescent="0.3">
      <c r="A3395">
        <v>1195247</v>
      </c>
      <c r="B3395" t="s">
        <v>12</v>
      </c>
      <c r="C3395" t="s">
        <v>15</v>
      </c>
      <c r="D3395" t="s">
        <v>19</v>
      </c>
      <c r="E3395" t="s">
        <v>23</v>
      </c>
      <c r="F3395" t="s">
        <v>26</v>
      </c>
      <c r="G3395" t="s">
        <v>292</v>
      </c>
      <c r="H3395" t="s">
        <v>293</v>
      </c>
      <c r="J3395" t="s">
        <v>12656</v>
      </c>
      <c r="K3395" t="s">
        <v>12655</v>
      </c>
      <c r="L3395" t="s">
        <v>13217</v>
      </c>
      <c r="M3395" t="s">
        <v>13218</v>
      </c>
      <c r="N3395" t="s">
        <v>13219</v>
      </c>
      <c r="O3395" t="s">
        <v>13220</v>
      </c>
    </row>
    <row r="3396" spans="1:15" x14ac:dyDescent="0.3">
      <c r="A3396">
        <v>1195247</v>
      </c>
      <c r="B3396" t="s">
        <v>12</v>
      </c>
      <c r="C3396" t="s">
        <v>15</v>
      </c>
      <c r="D3396" t="s">
        <v>19</v>
      </c>
      <c r="E3396" t="s">
        <v>23</v>
      </c>
      <c r="F3396" t="s">
        <v>26</v>
      </c>
      <c r="G3396" t="s">
        <v>292</v>
      </c>
      <c r="H3396" t="s">
        <v>293</v>
      </c>
      <c r="J3396" t="s">
        <v>1597</v>
      </c>
      <c r="K3396" t="s">
        <v>1598</v>
      </c>
      <c r="L3396" t="s">
        <v>13221</v>
      </c>
      <c r="M3396" t="s">
        <v>13222</v>
      </c>
      <c r="N3396" t="s">
        <v>13223</v>
      </c>
      <c r="O3396" t="s">
        <v>13224</v>
      </c>
    </row>
    <row r="3397" spans="1:15" x14ac:dyDescent="0.3">
      <c r="A3397">
        <v>1195247</v>
      </c>
      <c r="B3397" t="s">
        <v>12</v>
      </c>
      <c r="C3397" t="s">
        <v>15</v>
      </c>
      <c r="D3397" t="s">
        <v>19</v>
      </c>
      <c r="E3397" t="s">
        <v>23</v>
      </c>
      <c r="F3397" t="s">
        <v>26</v>
      </c>
      <c r="G3397" t="s">
        <v>280</v>
      </c>
      <c r="H3397" t="s">
        <v>281</v>
      </c>
      <c r="J3397" t="s">
        <v>1760</v>
      </c>
      <c r="K3397" t="s">
        <v>362</v>
      </c>
      <c r="L3397" t="s">
        <v>13225</v>
      </c>
      <c r="M3397" t="s">
        <v>13226</v>
      </c>
      <c r="N3397" t="s">
        <v>13227</v>
      </c>
      <c r="O3397" t="s">
        <v>13228</v>
      </c>
    </row>
    <row r="3398" spans="1:15" x14ac:dyDescent="0.3">
      <c r="A3398">
        <v>1195247</v>
      </c>
      <c r="B3398" t="s">
        <v>12</v>
      </c>
      <c r="C3398" t="s">
        <v>15</v>
      </c>
      <c r="D3398" t="s">
        <v>19</v>
      </c>
      <c r="E3398" t="s">
        <v>23</v>
      </c>
      <c r="F3398" t="s">
        <v>26</v>
      </c>
      <c r="G3398" t="s">
        <v>292</v>
      </c>
      <c r="H3398" t="s">
        <v>293</v>
      </c>
      <c r="J3398" t="s">
        <v>5580</v>
      </c>
      <c r="K3398" t="s">
        <v>4730</v>
      </c>
      <c r="L3398" t="s">
        <v>13229</v>
      </c>
      <c r="M3398" t="s">
        <v>13230</v>
      </c>
      <c r="N3398" t="s">
        <v>13231</v>
      </c>
      <c r="O3398" t="s">
        <v>13232</v>
      </c>
    </row>
    <row r="3399" spans="1:15" x14ac:dyDescent="0.3">
      <c r="A3399">
        <v>1195247</v>
      </c>
      <c r="B3399" t="s">
        <v>12</v>
      </c>
      <c r="C3399" t="s">
        <v>15</v>
      </c>
      <c r="D3399" t="s">
        <v>19</v>
      </c>
      <c r="E3399" t="s">
        <v>23</v>
      </c>
      <c r="F3399" t="s">
        <v>26</v>
      </c>
      <c r="G3399" t="s">
        <v>280</v>
      </c>
      <c r="H3399" t="s">
        <v>281</v>
      </c>
      <c r="J3399" t="s">
        <v>2002</v>
      </c>
      <c r="K3399" t="s">
        <v>2003</v>
      </c>
      <c r="L3399" t="s">
        <v>13233</v>
      </c>
      <c r="M3399" t="s">
        <v>13234</v>
      </c>
      <c r="N3399" t="s">
        <v>13235</v>
      </c>
      <c r="O3399" t="s">
        <v>13236</v>
      </c>
    </row>
    <row r="3400" spans="1:15" x14ac:dyDescent="0.3">
      <c r="A3400">
        <v>1195247</v>
      </c>
      <c r="B3400" t="s">
        <v>12</v>
      </c>
      <c r="C3400" t="s">
        <v>15</v>
      </c>
      <c r="D3400" t="s">
        <v>19</v>
      </c>
      <c r="E3400" t="s">
        <v>23</v>
      </c>
      <c r="F3400" t="s">
        <v>26</v>
      </c>
      <c r="G3400" t="s">
        <v>292</v>
      </c>
      <c r="H3400" t="s">
        <v>293</v>
      </c>
      <c r="J3400" t="s">
        <v>1502</v>
      </c>
      <c r="K3400" t="s">
        <v>1503</v>
      </c>
      <c r="L3400" t="s">
        <v>13237</v>
      </c>
      <c r="M3400" t="s">
        <v>13238</v>
      </c>
      <c r="N3400" t="s">
        <v>13239</v>
      </c>
      <c r="O3400" t="s">
        <v>13240</v>
      </c>
    </row>
    <row r="3401" spans="1:15" x14ac:dyDescent="0.3">
      <c r="A3401">
        <v>1195247</v>
      </c>
      <c r="B3401" t="s">
        <v>12</v>
      </c>
      <c r="C3401" t="s">
        <v>15</v>
      </c>
      <c r="D3401" t="s">
        <v>19</v>
      </c>
      <c r="E3401" t="s">
        <v>23</v>
      </c>
      <c r="F3401" t="s">
        <v>26</v>
      </c>
      <c r="G3401" t="s">
        <v>292</v>
      </c>
      <c r="H3401" t="s">
        <v>293</v>
      </c>
      <c r="J3401" t="s">
        <v>1608</v>
      </c>
      <c r="K3401" t="s">
        <v>563</v>
      </c>
      <c r="L3401" t="s">
        <v>13241</v>
      </c>
      <c r="M3401" t="s">
        <v>13242</v>
      </c>
      <c r="N3401" t="s">
        <v>13243</v>
      </c>
      <c r="O3401" t="s">
        <v>13244</v>
      </c>
    </row>
    <row r="3402" spans="1:15" x14ac:dyDescent="0.3">
      <c r="A3402">
        <v>1195247</v>
      </c>
      <c r="B3402" t="s">
        <v>12</v>
      </c>
      <c r="C3402" t="s">
        <v>15</v>
      </c>
      <c r="D3402" t="s">
        <v>19</v>
      </c>
      <c r="E3402" t="s">
        <v>23</v>
      </c>
      <c r="F3402" t="s">
        <v>26</v>
      </c>
      <c r="G3402" t="s">
        <v>280</v>
      </c>
      <c r="H3402" t="s">
        <v>281</v>
      </c>
      <c r="J3402" t="s">
        <v>10847</v>
      </c>
      <c r="K3402" t="s">
        <v>13245</v>
      </c>
      <c r="L3402" t="s">
        <v>13246</v>
      </c>
      <c r="M3402" t="s">
        <v>13247</v>
      </c>
      <c r="N3402" t="s">
        <v>13248</v>
      </c>
      <c r="O3402" t="s">
        <v>13249</v>
      </c>
    </row>
    <row r="3403" spans="1:15" x14ac:dyDescent="0.3">
      <c r="A3403">
        <v>1195247</v>
      </c>
      <c r="B3403" t="s">
        <v>12</v>
      </c>
      <c r="C3403" t="s">
        <v>15</v>
      </c>
      <c r="D3403" t="s">
        <v>19</v>
      </c>
      <c r="E3403" t="s">
        <v>23</v>
      </c>
      <c r="F3403" t="s">
        <v>26</v>
      </c>
      <c r="G3403" t="s">
        <v>280</v>
      </c>
      <c r="H3403" t="s">
        <v>281</v>
      </c>
      <c r="J3403" t="s">
        <v>10847</v>
      </c>
      <c r="K3403" t="s">
        <v>13245</v>
      </c>
      <c r="L3403" t="s">
        <v>13246</v>
      </c>
      <c r="M3403" t="s">
        <v>13250</v>
      </c>
      <c r="N3403" t="s">
        <v>13251</v>
      </c>
      <c r="O3403" t="s">
        <v>13249</v>
      </c>
    </row>
    <row r="3404" spans="1:15" x14ac:dyDescent="0.3">
      <c r="A3404">
        <v>1195247</v>
      </c>
      <c r="B3404" t="s">
        <v>12</v>
      </c>
      <c r="C3404" t="s">
        <v>15</v>
      </c>
      <c r="D3404" t="s">
        <v>19</v>
      </c>
      <c r="E3404" t="s">
        <v>23</v>
      </c>
      <c r="F3404" t="s">
        <v>26</v>
      </c>
      <c r="G3404" t="s">
        <v>292</v>
      </c>
      <c r="H3404" t="s">
        <v>293</v>
      </c>
      <c r="J3404" t="s">
        <v>1403</v>
      </c>
      <c r="K3404" t="s">
        <v>568</v>
      </c>
      <c r="L3404" t="s">
        <v>13252</v>
      </c>
      <c r="M3404" t="s">
        <v>13253</v>
      </c>
      <c r="N3404" t="s">
        <v>13254</v>
      </c>
      <c r="O3404" t="s">
        <v>13255</v>
      </c>
    </row>
    <row r="3405" spans="1:15" x14ac:dyDescent="0.3">
      <c r="A3405">
        <v>1195247</v>
      </c>
      <c r="B3405" t="s">
        <v>12</v>
      </c>
      <c r="C3405" t="s">
        <v>15</v>
      </c>
      <c r="D3405" t="s">
        <v>19</v>
      </c>
      <c r="E3405" t="s">
        <v>23</v>
      </c>
      <c r="F3405" t="s">
        <v>26</v>
      </c>
      <c r="G3405" t="s">
        <v>64</v>
      </c>
      <c r="H3405" t="s">
        <v>65</v>
      </c>
      <c r="J3405" t="s">
        <v>13256</v>
      </c>
      <c r="K3405" t="s">
        <v>406</v>
      </c>
      <c r="L3405" t="s">
        <v>13257</v>
      </c>
      <c r="M3405" t="s">
        <v>13258</v>
      </c>
      <c r="N3405" t="s">
        <v>13259</v>
      </c>
      <c r="O3405" t="s">
        <v>13260</v>
      </c>
    </row>
    <row r="3406" spans="1:15" x14ac:dyDescent="0.3">
      <c r="A3406">
        <v>1195247</v>
      </c>
      <c r="B3406" t="s">
        <v>12</v>
      </c>
      <c r="C3406" t="s">
        <v>15</v>
      </c>
      <c r="D3406" t="s">
        <v>19</v>
      </c>
      <c r="E3406" t="s">
        <v>23</v>
      </c>
      <c r="F3406" t="s">
        <v>26</v>
      </c>
      <c r="G3406" t="s">
        <v>292</v>
      </c>
      <c r="H3406" t="s">
        <v>293</v>
      </c>
      <c r="J3406" t="s">
        <v>6319</v>
      </c>
      <c r="K3406" t="s">
        <v>9572</v>
      </c>
      <c r="L3406" t="s">
        <v>13261</v>
      </c>
      <c r="M3406" t="s">
        <v>13262</v>
      </c>
      <c r="N3406" t="s">
        <v>13263</v>
      </c>
      <c r="O3406" t="s">
        <v>13264</v>
      </c>
    </row>
    <row r="3407" spans="1:15" x14ac:dyDescent="0.3">
      <c r="A3407">
        <v>1195247</v>
      </c>
      <c r="B3407" t="s">
        <v>12</v>
      </c>
      <c r="C3407" t="s">
        <v>15</v>
      </c>
      <c r="D3407" t="s">
        <v>19</v>
      </c>
      <c r="E3407" t="s">
        <v>23</v>
      </c>
      <c r="F3407" t="s">
        <v>26</v>
      </c>
      <c r="G3407" t="s">
        <v>280</v>
      </c>
      <c r="H3407" t="s">
        <v>281</v>
      </c>
      <c r="J3407" t="s">
        <v>6319</v>
      </c>
      <c r="K3407" t="s">
        <v>9572</v>
      </c>
      <c r="L3407" t="s">
        <v>13261</v>
      </c>
      <c r="M3407" t="s">
        <v>13265</v>
      </c>
      <c r="N3407" t="s">
        <v>13266</v>
      </c>
      <c r="O3407" t="s">
        <v>13264</v>
      </c>
    </row>
    <row r="3408" spans="1:15" x14ac:dyDescent="0.3">
      <c r="A3408">
        <v>1195247</v>
      </c>
      <c r="B3408" t="s">
        <v>12</v>
      </c>
      <c r="C3408" t="s">
        <v>15</v>
      </c>
      <c r="D3408" t="s">
        <v>19</v>
      </c>
      <c r="E3408" t="s">
        <v>23</v>
      </c>
      <c r="F3408" t="s">
        <v>26</v>
      </c>
      <c r="G3408" t="s">
        <v>292</v>
      </c>
      <c r="H3408" t="s">
        <v>293</v>
      </c>
      <c r="J3408" t="s">
        <v>1397</v>
      </c>
      <c r="K3408" t="s">
        <v>1398</v>
      </c>
      <c r="L3408" t="s">
        <v>13267</v>
      </c>
      <c r="M3408" t="s">
        <v>13268</v>
      </c>
      <c r="N3408" t="s">
        <v>13269</v>
      </c>
      <c r="O3408" t="s">
        <v>13270</v>
      </c>
    </row>
    <row r="3409" spans="1:15" x14ac:dyDescent="0.3">
      <c r="A3409">
        <v>1195247</v>
      </c>
      <c r="B3409" t="s">
        <v>12</v>
      </c>
      <c r="C3409" t="s">
        <v>15</v>
      </c>
      <c r="D3409" t="s">
        <v>19</v>
      </c>
      <c r="E3409" t="s">
        <v>23</v>
      </c>
      <c r="F3409" t="s">
        <v>26</v>
      </c>
      <c r="G3409" t="s">
        <v>280</v>
      </c>
      <c r="H3409" t="s">
        <v>281</v>
      </c>
      <c r="J3409" t="s">
        <v>13271</v>
      </c>
      <c r="K3409" t="s">
        <v>11337</v>
      </c>
      <c r="L3409" t="s">
        <v>13272</v>
      </c>
      <c r="M3409" t="s">
        <v>13273</v>
      </c>
      <c r="N3409" t="s">
        <v>13274</v>
      </c>
      <c r="O3409" t="s">
        <v>13275</v>
      </c>
    </row>
    <row r="3410" spans="1:15" x14ac:dyDescent="0.3">
      <c r="A3410">
        <v>1195247</v>
      </c>
      <c r="B3410" t="s">
        <v>12</v>
      </c>
      <c r="C3410" t="s">
        <v>15</v>
      </c>
      <c r="D3410" t="s">
        <v>19</v>
      </c>
      <c r="E3410" t="s">
        <v>23</v>
      </c>
      <c r="F3410" t="s">
        <v>26</v>
      </c>
      <c r="G3410" t="s">
        <v>64</v>
      </c>
      <c r="H3410" t="s">
        <v>65</v>
      </c>
      <c r="J3410" t="s">
        <v>13277</v>
      </c>
      <c r="K3410" t="s">
        <v>13276</v>
      </c>
      <c r="L3410" t="s">
        <v>13278</v>
      </c>
      <c r="M3410" t="s">
        <v>13279</v>
      </c>
      <c r="N3410" t="s">
        <v>13280</v>
      </c>
      <c r="O3410" t="s">
        <v>13281</v>
      </c>
    </row>
    <row r="3411" spans="1:15" x14ac:dyDescent="0.3">
      <c r="A3411">
        <v>1195247</v>
      </c>
      <c r="B3411" t="s">
        <v>12</v>
      </c>
      <c r="C3411" t="s">
        <v>15</v>
      </c>
      <c r="D3411" t="s">
        <v>19</v>
      </c>
      <c r="E3411" t="s">
        <v>23</v>
      </c>
      <c r="F3411" t="s">
        <v>26</v>
      </c>
      <c r="G3411" t="s">
        <v>280</v>
      </c>
      <c r="H3411" t="s">
        <v>281</v>
      </c>
      <c r="J3411" t="s">
        <v>1336</v>
      </c>
      <c r="K3411" t="s">
        <v>1337</v>
      </c>
      <c r="L3411" t="s">
        <v>13282</v>
      </c>
      <c r="M3411" t="s">
        <v>13283</v>
      </c>
      <c r="N3411" t="s">
        <v>13284</v>
      </c>
      <c r="O3411" t="s">
        <v>13285</v>
      </c>
    </row>
    <row r="3412" spans="1:15" x14ac:dyDescent="0.3">
      <c r="A3412">
        <v>1195247</v>
      </c>
      <c r="B3412" t="s">
        <v>12</v>
      </c>
      <c r="C3412" t="s">
        <v>15</v>
      </c>
      <c r="D3412" t="s">
        <v>19</v>
      </c>
      <c r="E3412" t="s">
        <v>23</v>
      </c>
      <c r="F3412" t="s">
        <v>26</v>
      </c>
      <c r="G3412" t="s">
        <v>292</v>
      </c>
      <c r="H3412" t="s">
        <v>293</v>
      </c>
      <c r="J3412" t="s">
        <v>13286</v>
      </c>
      <c r="K3412" t="s">
        <v>387</v>
      </c>
      <c r="L3412" t="s">
        <v>13287</v>
      </c>
      <c r="M3412" t="s">
        <v>13288</v>
      </c>
      <c r="N3412" t="s">
        <v>13289</v>
      </c>
      <c r="O3412" t="s">
        <v>13290</v>
      </c>
    </row>
    <row r="3413" spans="1:15" x14ac:dyDescent="0.3">
      <c r="A3413">
        <v>1195247</v>
      </c>
      <c r="B3413" t="s">
        <v>12</v>
      </c>
      <c r="C3413" t="s">
        <v>15</v>
      </c>
      <c r="D3413" t="s">
        <v>19</v>
      </c>
      <c r="E3413" t="s">
        <v>23</v>
      </c>
      <c r="F3413" t="s">
        <v>26</v>
      </c>
      <c r="G3413" t="s">
        <v>292</v>
      </c>
      <c r="H3413" t="s">
        <v>293</v>
      </c>
      <c r="J3413" t="s">
        <v>13286</v>
      </c>
      <c r="K3413" t="s">
        <v>387</v>
      </c>
      <c r="L3413" t="s">
        <v>13287</v>
      </c>
      <c r="M3413" t="s">
        <v>13291</v>
      </c>
      <c r="N3413" t="s">
        <v>13292</v>
      </c>
      <c r="O3413" t="s">
        <v>13290</v>
      </c>
    </row>
    <row r="3414" spans="1:15" x14ac:dyDescent="0.3">
      <c r="A3414">
        <v>1195247</v>
      </c>
      <c r="B3414" t="s">
        <v>12</v>
      </c>
      <c r="C3414" t="s">
        <v>15</v>
      </c>
      <c r="D3414" t="s">
        <v>19</v>
      </c>
      <c r="E3414" t="s">
        <v>23</v>
      </c>
      <c r="F3414" t="s">
        <v>26</v>
      </c>
      <c r="G3414" t="s">
        <v>280</v>
      </c>
      <c r="H3414" t="s">
        <v>281</v>
      </c>
      <c r="J3414" t="s">
        <v>4907</v>
      </c>
      <c r="K3414" t="s">
        <v>4908</v>
      </c>
      <c r="L3414" t="s">
        <v>13293</v>
      </c>
      <c r="M3414" t="s">
        <v>13294</v>
      </c>
      <c r="N3414" t="s">
        <v>13295</v>
      </c>
      <c r="O3414" t="s">
        <v>13296</v>
      </c>
    </row>
    <row r="3415" spans="1:15" x14ac:dyDescent="0.3">
      <c r="A3415">
        <v>1195247</v>
      </c>
      <c r="B3415" t="s">
        <v>12</v>
      </c>
      <c r="C3415" t="s">
        <v>15</v>
      </c>
      <c r="D3415" t="s">
        <v>19</v>
      </c>
      <c r="E3415" t="s">
        <v>23</v>
      </c>
      <c r="F3415" t="s">
        <v>26</v>
      </c>
      <c r="G3415" t="s">
        <v>280</v>
      </c>
      <c r="H3415" t="s">
        <v>281</v>
      </c>
      <c r="J3415" t="s">
        <v>4907</v>
      </c>
      <c r="K3415" t="s">
        <v>4908</v>
      </c>
      <c r="L3415" t="s">
        <v>13293</v>
      </c>
      <c r="M3415" t="s">
        <v>13297</v>
      </c>
      <c r="N3415" t="s">
        <v>13298</v>
      </c>
      <c r="O3415" t="s">
        <v>13296</v>
      </c>
    </row>
    <row r="3416" spans="1:15" x14ac:dyDescent="0.3">
      <c r="A3416">
        <v>1195247</v>
      </c>
      <c r="B3416" t="s">
        <v>12</v>
      </c>
      <c r="C3416" t="s">
        <v>15</v>
      </c>
      <c r="D3416" t="s">
        <v>19</v>
      </c>
      <c r="E3416" t="s">
        <v>23</v>
      </c>
      <c r="F3416" t="s">
        <v>26</v>
      </c>
      <c r="G3416" t="s">
        <v>280</v>
      </c>
      <c r="H3416" t="s">
        <v>281</v>
      </c>
      <c r="J3416" t="s">
        <v>4907</v>
      </c>
      <c r="K3416" t="s">
        <v>4908</v>
      </c>
      <c r="L3416" t="s">
        <v>13293</v>
      </c>
      <c r="M3416" t="s">
        <v>13299</v>
      </c>
      <c r="N3416" t="s">
        <v>13300</v>
      </c>
      <c r="O3416" t="s">
        <v>13296</v>
      </c>
    </row>
    <row r="3417" spans="1:15" x14ac:dyDescent="0.3">
      <c r="A3417">
        <v>1195247</v>
      </c>
      <c r="B3417" t="s">
        <v>12</v>
      </c>
      <c r="C3417" t="s">
        <v>15</v>
      </c>
      <c r="D3417" t="s">
        <v>19</v>
      </c>
      <c r="E3417" t="s">
        <v>23</v>
      </c>
      <c r="F3417" t="s">
        <v>26</v>
      </c>
      <c r="G3417" t="s">
        <v>292</v>
      </c>
      <c r="H3417" t="s">
        <v>293</v>
      </c>
      <c r="J3417" t="s">
        <v>4907</v>
      </c>
      <c r="K3417" t="s">
        <v>4973</v>
      </c>
      <c r="L3417" t="s">
        <v>13298</v>
      </c>
      <c r="M3417" t="s">
        <v>13301</v>
      </c>
      <c r="N3417" t="s">
        <v>13302</v>
      </c>
      <c r="O3417" t="s">
        <v>13303</v>
      </c>
    </row>
    <row r="3418" spans="1:15" x14ac:dyDescent="0.3">
      <c r="A3418">
        <v>1195247</v>
      </c>
      <c r="B3418" t="s">
        <v>12</v>
      </c>
      <c r="C3418" t="s">
        <v>15</v>
      </c>
      <c r="D3418" t="s">
        <v>19</v>
      </c>
      <c r="E3418" t="s">
        <v>23</v>
      </c>
      <c r="F3418" t="s">
        <v>26</v>
      </c>
      <c r="G3418" t="s">
        <v>280</v>
      </c>
      <c r="H3418" t="s">
        <v>281</v>
      </c>
      <c r="J3418" t="s">
        <v>1228</v>
      </c>
      <c r="K3418" t="s">
        <v>1229</v>
      </c>
      <c r="L3418" t="s">
        <v>13304</v>
      </c>
      <c r="M3418" t="s">
        <v>13305</v>
      </c>
      <c r="N3418" t="s">
        <v>13306</v>
      </c>
      <c r="O3418" t="s">
        <v>13307</v>
      </c>
    </row>
    <row r="3419" spans="1:15" x14ac:dyDescent="0.3">
      <c r="A3419">
        <v>1195247</v>
      </c>
      <c r="B3419" t="s">
        <v>12</v>
      </c>
      <c r="C3419" t="s">
        <v>15</v>
      </c>
      <c r="D3419" t="s">
        <v>19</v>
      </c>
      <c r="E3419" t="s">
        <v>23</v>
      </c>
      <c r="F3419" t="s">
        <v>26</v>
      </c>
      <c r="G3419" t="s">
        <v>280</v>
      </c>
      <c r="H3419" t="s">
        <v>281</v>
      </c>
      <c r="J3419" t="s">
        <v>1228</v>
      </c>
      <c r="K3419" t="s">
        <v>1229</v>
      </c>
      <c r="L3419" t="s">
        <v>13304</v>
      </c>
      <c r="M3419" t="s">
        <v>13308</v>
      </c>
      <c r="N3419" t="s">
        <v>13309</v>
      </c>
      <c r="O3419" t="s">
        <v>13307</v>
      </c>
    </row>
    <row r="3420" spans="1:15" x14ac:dyDescent="0.3">
      <c r="A3420">
        <v>1195247</v>
      </c>
      <c r="B3420" t="s">
        <v>12</v>
      </c>
      <c r="C3420" t="s">
        <v>15</v>
      </c>
      <c r="D3420" t="s">
        <v>19</v>
      </c>
      <c r="E3420" t="s">
        <v>23</v>
      </c>
      <c r="F3420" t="s">
        <v>26</v>
      </c>
      <c r="G3420" t="s">
        <v>292</v>
      </c>
      <c r="H3420" t="s">
        <v>293</v>
      </c>
      <c r="J3420" t="s">
        <v>13310</v>
      </c>
      <c r="K3420" t="s">
        <v>1881</v>
      </c>
      <c r="L3420" t="s">
        <v>13311</v>
      </c>
      <c r="M3420" t="s">
        <v>13312</v>
      </c>
      <c r="N3420" t="s">
        <v>13313</v>
      </c>
      <c r="O3420" t="s">
        <v>13314</v>
      </c>
    </row>
    <row r="3421" spans="1:15" x14ac:dyDescent="0.3">
      <c r="A3421">
        <v>1195247</v>
      </c>
      <c r="B3421" t="s">
        <v>12</v>
      </c>
      <c r="C3421" t="s">
        <v>15</v>
      </c>
      <c r="D3421" t="s">
        <v>19</v>
      </c>
      <c r="E3421" t="s">
        <v>23</v>
      </c>
      <c r="F3421" t="s">
        <v>26</v>
      </c>
      <c r="G3421" t="s">
        <v>280</v>
      </c>
      <c r="H3421" t="s">
        <v>281</v>
      </c>
      <c r="J3421" t="s">
        <v>13316</v>
      </c>
      <c r="K3421" t="s">
        <v>13315</v>
      </c>
      <c r="L3421" t="s">
        <v>13317</v>
      </c>
      <c r="M3421" t="s">
        <v>13318</v>
      </c>
      <c r="N3421" t="s">
        <v>13319</v>
      </c>
      <c r="O3421" t="s">
        <v>13320</v>
      </c>
    </row>
    <row r="3422" spans="1:15" x14ac:dyDescent="0.3">
      <c r="A3422">
        <v>1195247</v>
      </c>
      <c r="B3422" t="s">
        <v>12</v>
      </c>
      <c r="C3422" t="s">
        <v>15</v>
      </c>
      <c r="D3422" t="s">
        <v>19</v>
      </c>
      <c r="E3422" t="s">
        <v>23</v>
      </c>
      <c r="F3422" t="s">
        <v>26</v>
      </c>
      <c r="G3422" t="s">
        <v>292</v>
      </c>
      <c r="H3422" t="s">
        <v>293</v>
      </c>
      <c r="J3422" t="s">
        <v>12862</v>
      </c>
      <c r="K3422" t="s">
        <v>2035</v>
      </c>
      <c r="L3422" t="s">
        <v>13321</v>
      </c>
      <c r="M3422" t="s">
        <v>13322</v>
      </c>
      <c r="N3422" t="s">
        <v>13323</v>
      </c>
      <c r="O3422" t="s">
        <v>13324</v>
      </c>
    </row>
    <row r="3423" spans="1:15" x14ac:dyDescent="0.3">
      <c r="A3423">
        <v>1195247</v>
      </c>
      <c r="B3423" t="s">
        <v>12</v>
      </c>
      <c r="C3423" t="s">
        <v>15</v>
      </c>
      <c r="D3423" t="s">
        <v>19</v>
      </c>
      <c r="E3423" t="s">
        <v>23</v>
      </c>
      <c r="F3423" t="s">
        <v>26</v>
      </c>
      <c r="G3423" t="s">
        <v>280</v>
      </c>
      <c r="H3423" t="s">
        <v>281</v>
      </c>
      <c r="J3423" t="s">
        <v>6080</v>
      </c>
      <c r="K3423" t="s">
        <v>6081</v>
      </c>
      <c r="L3423" t="s">
        <v>13325</v>
      </c>
      <c r="M3423" t="s">
        <v>13326</v>
      </c>
      <c r="N3423" t="s">
        <v>13327</v>
      </c>
      <c r="O3423" t="s">
        <v>13328</v>
      </c>
    </row>
    <row r="3424" spans="1:15" x14ac:dyDescent="0.3">
      <c r="A3424">
        <v>1195247</v>
      </c>
      <c r="B3424" t="s">
        <v>12</v>
      </c>
      <c r="C3424" t="s">
        <v>15</v>
      </c>
      <c r="D3424" t="s">
        <v>19</v>
      </c>
      <c r="E3424" t="s">
        <v>23</v>
      </c>
      <c r="F3424" t="s">
        <v>26</v>
      </c>
      <c r="G3424" t="s">
        <v>29</v>
      </c>
      <c r="H3424" t="s">
        <v>32</v>
      </c>
      <c r="I3424" s="41">
        <v>9390020</v>
      </c>
      <c r="J3424" s="43"/>
      <c r="K3424" s="44" t="s">
        <v>13329</v>
      </c>
      <c r="L3424" t="s">
        <v>13331</v>
      </c>
      <c r="M3424" t="s">
        <v>13332</v>
      </c>
      <c r="N3424" t="s">
        <v>13333</v>
      </c>
      <c r="O3424" t="s">
        <v>13334</v>
      </c>
    </row>
    <row r="3425" spans="1:15" x14ac:dyDescent="0.3">
      <c r="A3425">
        <v>1195247</v>
      </c>
      <c r="B3425" t="s">
        <v>12</v>
      </c>
      <c r="C3425" t="s">
        <v>15</v>
      </c>
      <c r="D3425" t="s">
        <v>19</v>
      </c>
      <c r="E3425" t="s">
        <v>23</v>
      </c>
      <c r="F3425" t="s">
        <v>26</v>
      </c>
      <c r="G3425" t="s">
        <v>29</v>
      </c>
      <c r="H3425" t="s">
        <v>32</v>
      </c>
      <c r="I3425" s="39">
        <v>9390020</v>
      </c>
      <c r="J3425" s="43"/>
      <c r="K3425" s="44" t="s">
        <v>13329</v>
      </c>
      <c r="L3425" t="s">
        <v>13331</v>
      </c>
      <c r="M3425" t="s">
        <v>13332</v>
      </c>
      <c r="N3425" t="s">
        <v>13333</v>
      </c>
      <c r="O3425" t="s">
        <v>13335</v>
      </c>
    </row>
    <row r="3426" spans="1:15" x14ac:dyDescent="0.3">
      <c r="A3426">
        <v>1195247</v>
      </c>
      <c r="B3426" t="s">
        <v>12</v>
      </c>
      <c r="C3426" t="s">
        <v>15</v>
      </c>
      <c r="D3426" t="s">
        <v>19</v>
      </c>
      <c r="E3426" t="s">
        <v>23</v>
      </c>
      <c r="F3426" t="s">
        <v>26</v>
      </c>
      <c r="G3426" t="s">
        <v>29</v>
      </c>
      <c r="H3426" t="s">
        <v>32</v>
      </c>
      <c r="I3426" s="40">
        <v>9489924</v>
      </c>
      <c r="J3426" s="43"/>
      <c r="K3426" s="45" t="s">
        <v>8208</v>
      </c>
      <c r="L3426" t="s">
        <v>13336</v>
      </c>
      <c r="M3426" t="s">
        <v>13337</v>
      </c>
      <c r="N3426" t="s">
        <v>13338</v>
      </c>
      <c r="O3426" t="s">
        <v>13339</v>
      </c>
    </row>
    <row r="3427" spans="1:15" x14ac:dyDescent="0.3">
      <c r="A3427">
        <v>1195247</v>
      </c>
      <c r="B3427" t="s">
        <v>12</v>
      </c>
      <c r="C3427" t="s">
        <v>15</v>
      </c>
      <c r="D3427" t="s">
        <v>19</v>
      </c>
      <c r="E3427" t="s">
        <v>23</v>
      </c>
      <c r="F3427" t="s">
        <v>26</v>
      </c>
      <c r="G3427" t="s">
        <v>29</v>
      </c>
      <c r="H3427" t="s">
        <v>32</v>
      </c>
      <c r="I3427" s="40">
        <v>9489924</v>
      </c>
      <c r="J3427" s="43"/>
      <c r="K3427" s="45" t="s">
        <v>8208</v>
      </c>
      <c r="L3427" t="s">
        <v>13336</v>
      </c>
      <c r="M3427" t="s">
        <v>13337</v>
      </c>
      <c r="N3427" t="s">
        <v>13338</v>
      </c>
      <c r="O3427" t="s">
        <v>13340</v>
      </c>
    </row>
    <row r="3428" spans="1:15" x14ac:dyDescent="0.3">
      <c r="A3428">
        <v>1195247</v>
      </c>
      <c r="B3428" t="s">
        <v>12</v>
      </c>
      <c r="C3428" t="s">
        <v>15</v>
      </c>
      <c r="D3428" t="s">
        <v>19</v>
      </c>
      <c r="E3428" t="s">
        <v>23</v>
      </c>
      <c r="F3428" t="s">
        <v>26</v>
      </c>
      <c r="G3428" t="s">
        <v>29</v>
      </c>
      <c r="H3428" t="s">
        <v>32</v>
      </c>
      <c r="I3428" s="39">
        <v>9318008</v>
      </c>
      <c r="J3428" s="43"/>
      <c r="K3428" s="44" t="s">
        <v>13330</v>
      </c>
      <c r="L3428" t="s">
        <v>13341</v>
      </c>
      <c r="M3428" t="s">
        <v>13342</v>
      </c>
      <c r="N3428" t="s">
        <v>13343</v>
      </c>
      <c r="O3428" t="s">
        <v>13344</v>
      </c>
    </row>
    <row r="3429" spans="1:15" x14ac:dyDescent="0.3">
      <c r="A3429">
        <v>1195247</v>
      </c>
      <c r="B3429" t="s">
        <v>12</v>
      </c>
      <c r="C3429" t="s">
        <v>15</v>
      </c>
      <c r="D3429" t="s">
        <v>19</v>
      </c>
      <c r="E3429" t="s">
        <v>23</v>
      </c>
      <c r="F3429" t="s">
        <v>26</v>
      </c>
      <c r="G3429" t="s">
        <v>29</v>
      </c>
      <c r="H3429" t="s">
        <v>32</v>
      </c>
      <c r="I3429" s="41">
        <v>9318008</v>
      </c>
      <c r="J3429" s="43"/>
      <c r="K3429" s="44" t="s">
        <v>13330</v>
      </c>
      <c r="L3429" t="s">
        <v>13341</v>
      </c>
      <c r="M3429" t="s">
        <v>13342</v>
      </c>
      <c r="N3429" t="s">
        <v>13343</v>
      </c>
      <c r="O3429" t="s">
        <v>13345</v>
      </c>
    </row>
    <row r="3430" spans="1:15" x14ac:dyDescent="0.3">
      <c r="A3430">
        <v>1195247</v>
      </c>
      <c r="B3430" t="s">
        <v>12</v>
      </c>
      <c r="C3430" t="s">
        <v>15</v>
      </c>
      <c r="D3430" t="s">
        <v>19</v>
      </c>
      <c r="E3430" t="s">
        <v>23</v>
      </c>
      <c r="F3430" t="s">
        <v>26</v>
      </c>
      <c r="G3430" t="s">
        <v>29</v>
      </c>
      <c r="H3430" t="s">
        <v>32</v>
      </c>
      <c r="I3430" s="41">
        <v>9318008</v>
      </c>
      <c r="J3430" s="43"/>
      <c r="K3430" s="44" t="s">
        <v>13330</v>
      </c>
      <c r="L3430" t="s">
        <v>13341</v>
      </c>
      <c r="M3430" t="s">
        <v>13342</v>
      </c>
      <c r="N3430" t="s">
        <v>13343</v>
      </c>
      <c r="O3430" t="s">
        <v>13346</v>
      </c>
    </row>
    <row r="3431" spans="1:15" x14ac:dyDescent="0.3">
      <c r="A3431">
        <v>1195247</v>
      </c>
      <c r="B3431" t="s">
        <v>12</v>
      </c>
      <c r="C3431" t="s">
        <v>15</v>
      </c>
      <c r="D3431" t="s">
        <v>19</v>
      </c>
      <c r="E3431" t="s">
        <v>23</v>
      </c>
      <c r="F3431" t="s">
        <v>26</v>
      </c>
      <c r="G3431" t="s">
        <v>29</v>
      </c>
      <c r="H3431" t="s">
        <v>32</v>
      </c>
      <c r="I3431" s="41">
        <v>9489924</v>
      </c>
      <c r="J3431" s="43"/>
      <c r="K3431" s="44" t="s">
        <v>8208</v>
      </c>
      <c r="L3431" t="s">
        <v>13347</v>
      </c>
      <c r="M3431" t="s">
        <v>13348</v>
      </c>
      <c r="N3431" t="s">
        <v>13349</v>
      </c>
      <c r="O3431" t="s">
        <v>13350</v>
      </c>
    </row>
    <row r="3432" spans="1:15" x14ac:dyDescent="0.3">
      <c r="A3432">
        <v>1195247</v>
      </c>
      <c r="B3432" t="s">
        <v>12</v>
      </c>
      <c r="C3432" t="s">
        <v>15</v>
      </c>
      <c r="D3432" t="s">
        <v>19</v>
      </c>
      <c r="E3432" t="s">
        <v>23</v>
      </c>
      <c r="F3432" t="s">
        <v>26</v>
      </c>
      <c r="G3432" t="s">
        <v>29</v>
      </c>
      <c r="H3432" t="s">
        <v>32</v>
      </c>
      <c r="I3432" s="41">
        <v>9489924</v>
      </c>
      <c r="J3432" s="43"/>
      <c r="K3432" s="44" t="s">
        <v>8208</v>
      </c>
      <c r="L3432" t="s">
        <v>13347</v>
      </c>
      <c r="M3432" t="s">
        <v>13348</v>
      </c>
      <c r="N3432" t="s">
        <v>13349</v>
      </c>
      <c r="O3432" t="s">
        <v>13351</v>
      </c>
    </row>
    <row r="3433" spans="1:15" x14ac:dyDescent="0.3">
      <c r="A3433">
        <v>1195247</v>
      </c>
      <c r="B3433" t="s">
        <v>12</v>
      </c>
      <c r="C3433" t="s">
        <v>15</v>
      </c>
      <c r="D3433" t="s">
        <v>19</v>
      </c>
      <c r="E3433" t="s">
        <v>23</v>
      </c>
      <c r="F3433" t="s">
        <v>26</v>
      </c>
      <c r="G3433" t="s">
        <v>29</v>
      </c>
      <c r="H3433" t="s">
        <v>32</v>
      </c>
      <c r="I3433" s="41">
        <v>9390020</v>
      </c>
      <c r="J3433" s="43"/>
      <c r="K3433" s="44" t="s">
        <v>13329</v>
      </c>
      <c r="L3433" t="s">
        <v>13352</v>
      </c>
      <c r="M3433" t="s">
        <v>13353</v>
      </c>
      <c r="N3433" t="s">
        <v>13354</v>
      </c>
      <c r="O3433" t="s">
        <v>13355</v>
      </c>
    </row>
    <row r="3434" spans="1:15" x14ac:dyDescent="0.3">
      <c r="A3434">
        <v>1195247</v>
      </c>
      <c r="B3434" t="s">
        <v>12</v>
      </c>
      <c r="C3434" t="s">
        <v>15</v>
      </c>
      <c r="D3434" t="s">
        <v>19</v>
      </c>
      <c r="E3434" t="s">
        <v>23</v>
      </c>
      <c r="F3434" t="s">
        <v>26</v>
      </c>
      <c r="G3434" t="s">
        <v>29</v>
      </c>
      <c r="H3434" t="s">
        <v>32</v>
      </c>
      <c r="I3434" s="41">
        <v>9489912</v>
      </c>
      <c r="J3434" s="43"/>
      <c r="K3434" s="44" t="s">
        <v>9216</v>
      </c>
      <c r="L3434" t="s">
        <v>13356</v>
      </c>
      <c r="M3434" t="s">
        <v>13357</v>
      </c>
      <c r="N3434" t="s">
        <v>13358</v>
      </c>
      <c r="O3434" t="s">
        <v>13359</v>
      </c>
    </row>
    <row r="3435" spans="1:15" x14ac:dyDescent="0.3">
      <c r="A3435">
        <v>1195247</v>
      </c>
      <c r="B3435" t="s">
        <v>12</v>
      </c>
      <c r="C3435" t="s">
        <v>15</v>
      </c>
      <c r="D3435" t="s">
        <v>19</v>
      </c>
      <c r="E3435" t="s">
        <v>23</v>
      </c>
      <c r="F3435" t="s">
        <v>26</v>
      </c>
      <c r="G3435" t="s">
        <v>29</v>
      </c>
      <c r="H3435" t="s">
        <v>32</v>
      </c>
      <c r="I3435" s="41">
        <v>9489912</v>
      </c>
      <c r="J3435" s="43"/>
      <c r="K3435" s="44" t="s">
        <v>9216</v>
      </c>
      <c r="L3435" t="s">
        <v>13356</v>
      </c>
      <c r="M3435" t="s">
        <v>13357</v>
      </c>
      <c r="N3435" t="s">
        <v>13358</v>
      </c>
      <c r="O3435" t="s">
        <v>13360</v>
      </c>
    </row>
    <row r="3436" spans="1:15" x14ac:dyDescent="0.3">
      <c r="A3436">
        <v>1195247</v>
      </c>
      <c r="B3436" t="s">
        <v>12</v>
      </c>
      <c r="C3436" t="s">
        <v>15</v>
      </c>
      <c r="D3436" t="s">
        <v>19</v>
      </c>
      <c r="E3436" t="s">
        <v>23</v>
      </c>
      <c r="F3436" t="s">
        <v>26</v>
      </c>
      <c r="G3436" t="s">
        <v>29</v>
      </c>
      <c r="H3436" t="s">
        <v>32</v>
      </c>
      <c r="I3436" s="41">
        <v>9407354</v>
      </c>
      <c r="J3436" s="43"/>
      <c r="K3436" s="44" t="s">
        <v>9789</v>
      </c>
      <c r="L3436" t="s">
        <v>13361</v>
      </c>
      <c r="M3436" t="s">
        <v>13362</v>
      </c>
      <c r="N3436" t="s">
        <v>13363</v>
      </c>
      <c r="O3436" t="s">
        <v>13364</v>
      </c>
    </row>
    <row r="3437" spans="1:15" x14ac:dyDescent="0.3">
      <c r="A3437">
        <v>1195247</v>
      </c>
      <c r="B3437" t="s">
        <v>12</v>
      </c>
      <c r="C3437" t="s">
        <v>15</v>
      </c>
      <c r="D3437" t="s">
        <v>19</v>
      </c>
      <c r="E3437" t="s">
        <v>23</v>
      </c>
      <c r="F3437" t="s">
        <v>26</v>
      </c>
      <c r="G3437" t="s">
        <v>29</v>
      </c>
      <c r="H3437" t="s">
        <v>32</v>
      </c>
      <c r="I3437" s="41">
        <v>9788540</v>
      </c>
      <c r="J3437" s="43"/>
      <c r="K3437" s="44" t="s">
        <v>7901</v>
      </c>
      <c r="L3437" t="s">
        <v>13365</v>
      </c>
      <c r="M3437" t="s">
        <v>13366</v>
      </c>
      <c r="N3437" t="s">
        <v>13367</v>
      </c>
      <c r="O3437" t="s">
        <v>13368</v>
      </c>
    </row>
    <row r="3438" spans="1:15" x14ac:dyDescent="0.3">
      <c r="A3438">
        <v>1195247</v>
      </c>
      <c r="B3438" t="s">
        <v>12</v>
      </c>
      <c r="C3438" t="s">
        <v>15</v>
      </c>
      <c r="D3438" t="s">
        <v>19</v>
      </c>
      <c r="E3438" t="s">
        <v>23</v>
      </c>
      <c r="F3438" t="s">
        <v>26</v>
      </c>
      <c r="G3438" t="s">
        <v>29</v>
      </c>
      <c r="H3438" t="s">
        <v>32</v>
      </c>
      <c r="I3438" s="42">
        <v>9788540</v>
      </c>
      <c r="J3438" s="43"/>
      <c r="K3438" s="46" t="s">
        <v>7901</v>
      </c>
      <c r="L3438" t="s">
        <v>13365</v>
      </c>
      <c r="M3438" t="s">
        <v>13366</v>
      </c>
      <c r="N3438" t="s">
        <v>13367</v>
      </c>
      <c r="O3438" t="s">
        <v>13369</v>
      </c>
    </row>
    <row r="3439" spans="1:15" x14ac:dyDescent="0.3">
      <c r="A3439">
        <v>1195247</v>
      </c>
      <c r="B3439" t="s">
        <v>12</v>
      </c>
      <c r="C3439" t="s">
        <v>15</v>
      </c>
      <c r="D3439" t="s">
        <v>19</v>
      </c>
      <c r="E3439" t="s">
        <v>23</v>
      </c>
      <c r="F3439" t="s">
        <v>26</v>
      </c>
      <c r="G3439" t="s">
        <v>29</v>
      </c>
      <c r="H3439" t="s">
        <v>32</v>
      </c>
      <c r="I3439" s="42">
        <v>9407354</v>
      </c>
      <c r="J3439" s="43"/>
      <c r="K3439" s="46" t="s">
        <v>9789</v>
      </c>
      <c r="L3439" t="s">
        <v>13370</v>
      </c>
      <c r="M3439" t="s">
        <v>13371</v>
      </c>
      <c r="N3439" t="s">
        <v>13372</v>
      </c>
      <c r="O3439" t="s">
        <v>13373</v>
      </c>
    </row>
    <row r="3440" spans="1:15" x14ac:dyDescent="0.3">
      <c r="A3440">
        <v>1195247</v>
      </c>
      <c r="B3440" t="s">
        <v>12</v>
      </c>
      <c r="C3440" t="s">
        <v>15</v>
      </c>
      <c r="D3440" t="s">
        <v>19</v>
      </c>
      <c r="E3440" t="s">
        <v>23</v>
      </c>
      <c r="F3440" t="s">
        <v>26</v>
      </c>
      <c r="G3440" t="s">
        <v>292</v>
      </c>
      <c r="H3440" t="s">
        <v>293</v>
      </c>
      <c r="J3440" t="s">
        <v>3395</v>
      </c>
      <c r="K3440" t="s">
        <v>558</v>
      </c>
      <c r="L3440" t="s">
        <v>13374</v>
      </c>
      <c r="M3440" t="s">
        <v>13375</v>
      </c>
      <c r="N3440" t="s">
        <v>13376</v>
      </c>
      <c r="O3440" t="s">
        <v>13377</v>
      </c>
    </row>
    <row r="3441" spans="1:15" x14ac:dyDescent="0.3">
      <c r="A3441">
        <v>1195247</v>
      </c>
      <c r="B3441" t="s">
        <v>12</v>
      </c>
      <c r="C3441" t="s">
        <v>15</v>
      </c>
      <c r="D3441" t="s">
        <v>19</v>
      </c>
      <c r="E3441" t="s">
        <v>23</v>
      </c>
      <c r="F3441" t="s">
        <v>26</v>
      </c>
      <c r="G3441" t="s">
        <v>280</v>
      </c>
      <c r="H3441" t="s">
        <v>281</v>
      </c>
      <c r="J3441" t="s">
        <v>10092</v>
      </c>
      <c r="K3441" t="s">
        <v>10093</v>
      </c>
      <c r="L3441" t="s">
        <v>13378</v>
      </c>
      <c r="M3441" t="s">
        <v>13379</v>
      </c>
      <c r="N3441" t="s">
        <v>13380</v>
      </c>
      <c r="O3441" t="s">
        <v>13381</v>
      </c>
    </row>
    <row r="3442" spans="1:15" x14ac:dyDescent="0.3">
      <c r="A3442">
        <v>1195247</v>
      </c>
      <c r="B3442" t="s">
        <v>12</v>
      </c>
      <c r="C3442" t="s">
        <v>15</v>
      </c>
      <c r="D3442" t="s">
        <v>19</v>
      </c>
      <c r="E3442" t="s">
        <v>23</v>
      </c>
      <c r="F3442" t="s">
        <v>26</v>
      </c>
      <c r="G3442" t="s">
        <v>280</v>
      </c>
      <c r="H3442" t="s">
        <v>281</v>
      </c>
      <c r="J3442" t="s">
        <v>10092</v>
      </c>
      <c r="K3442" t="s">
        <v>10093</v>
      </c>
      <c r="L3442" t="s">
        <v>13378</v>
      </c>
      <c r="M3442" t="s">
        <v>13382</v>
      </c>
      <c r="N3442" t="s">
        <v>13383</v>
      </c>
      <c r="O3442" t="s">
        <v>13381</v>
      </c>
    </row>
    <row r="3443" spans="1:15" x14ac:dyDescent="0.3">
      <c r="A3443">
        <v>1195247</v>
      </c>
      <c r="B3443" t="s">
        <v>12</v>
      </c>
      <c r="C3443" t="s">
        <v>15</v>
      </c>
      <c r="D3443" t="s">
        <v>19</v>
      </c>
      <c r="E3443" t="s">
        <v>23</v>
      </c>
      <c r="F3443" t="s">
        <v>26</v>
      </c>
      <c r="G3443" t="s">
        <v>292</v>
      </c>
      <c r="H3443" t="s">
        <v>293</v>
      </c>
      <c r="J3443" t="s">
        <v>1251</v>
      </c>
      <c r="K3443" t="s">
        <v>612</v>
      </c>
      <c r="L3443" t="s">
        <v>13384</v>
      </c>
      <c r="M3443" t="s">
        <v>13385</v>
      </c>
      <c r="N3443" t="s">
        <v>13386</v>
      </c>
      <c r="O3443" t="s">
        <v>13387</v>
      </c>
    </row>
    <row r="3444" spans="1:15" x14ac:dyDescent="0.3">
      <c r="A3444">
        <v>1195247</v>
      </c>
      <c r="B3444" t="s">
        <v>12</v>
      </c>
      <c r="C3444" t="s">
        <v>15</v>
      </c>
      <c r="D3444" t="s">
        <v>19</v>
      </c>
      <c r="E3444" t="s">
        <v>23</v>
      </c>
      <c r="F3444" t="s">
        <v>26</v>
      </c>
      <c r="G3444" t="s">
        <v>280</v>
      </c>
      <c r="H3444" t="s">
        <v>281</v>
      </c>
      <c r="J3444" t="s">
        <v>13388</v>
      </c>
      <c r="K3444" t="s">
        <v>1133</v>
      </c>
      <c r="L3444" t="s">
        <v>13389</v>
      </c>
      <c r="M3444" t="s">
        <v>13390</v>
      </c>
      <c r="N3444" t="s">
        <v>13391</v>
      </c>
      <c r="O3444" t="s">
        <v>13392</v>
      </c>
    </row>
    <row r="3445" spans="1:15" x14ac:dyDescent="0.3">
      <c r="A3445">
        <v>1195247</v>
      </c>
      <c r="B3445" t="s">
        <v>12</v>
      </c>
      <c r="C3445" t="s">
        <v>15</v>
      </c>
      <c r="D3445" t="s">
        <v>19</v>
      </c>
      <c r="E3445" t="s">
        <v>23</v>
      </c>
      <c r="F3445" t="s">
        <v>26</v>
      </c>
      <c r="G3445" t="s">
        <v>292</v>
      </c>
      <c r="H3445" t="s">
        <v>293</v>
      </c>
      <c r="J3445" t="s">
        <v>1037</v>
      </c>
      <c r="K3445" t="s">
        <v>1038</v>
      </c>
      <c r="L3445" t="s">
        <v>13393</v>
      </c>
      <c r="M3445" t="s">
        <v>13394</v>
      </c>
      <c r="N3445" t="s">
        <v>13395</v>
      </c>
      <c r="O3445" t="s">
        <v>13396</v>
      </c>
    </row>
    <row r="3446" spans="1:15" x14ac:dyDescent="0.3">
      <c r="A3446">
        <v>1195247</v>
      </c>
      <c r="B3446" t="s">
        <v>12</v>
      </c>
      <c r="C3446" t="s">
        <v>15</v>
      </c>
      <c r="D3446" t="s">
        <v>19</v>
      </c>
      <c r="E3446" t="s">
        <v>23</v>
      </c>
      <c r="F3446" t="s">
        <v>26</v>
      </c>
      <c r="G3446" t="s">
        <v>280</v>
      </c>
      <c r="H3446" t="s">
        <v>281</v>
      </c>
      <c r="J3446" t="s">
        <v>1489</v>
      </c>
      <c r="K3446" t="s">
        <v>367</v>
      </c>
      <c r="L3446" t="s">
        <v>13397</v>
      </c>
      <c r="M3446" t="s">
        <v>13398</v>
      </c>
      <c r="N3446" t="s">
        <v>13399</v>
      </c>
      <c r="O3446" t="s">
        <v>13400</v>
      </c>
    </row>
    <row r="3447" spans="1:15" x14ac:dyDescent="0.3">
      <c r="A3447">
        <v>1195247</v>
      </c>
      <c r="B3447" t="s">
        <v>12</v>
      </c>
      <c r="C3447" t="s">
        <v>15</v>
      </c>
      <c r="D3447" t="s">
        <v>19</v>
      </c>
      <c r="E3447" t="s">
        <v>23</v>
      </c>
      <c r="F3447" t="s">
        <v>26</v>
      </c>
      <c r="G3447" t="s">
        <v>280</v>
      </c>
      <c r="H3447" t="s">
        <v>281</v>
      </c>
      <c r="J3447" t="s">
        <v>1120</v>
      </c>
      <c r="K3447" t="s">
        <v>1121</v>
      </c>
      <c r="L3447" t="s">
        <v>13401</v>
      </c>
      <c r="M3447" t="s">
        <v>13402</v>
      </c>
      <c r="N3447" t="s">
        <v>13403</v>
      </c>
      <c r="O3447" t="s">
        <v>13404</v>
      </c>
    </row>
    <row r="3448" spans="1:15" x14ac:dyDescent="0.3">
      <c r="A3448">
        <v>1195247</v>
      </c>
      <c r="B3448" t="s">
        <v>12</v>
      </c>
      <c r="C3448" t="s">
        <v>15</v>
      </c>
      <c r="D3448" t="s">
        <v>19</v>
      </c>
      <c r="E3448" t="s">
        <v>23</v>
      </c>
      <c r="F3448" t="s">
        <v>26</v>
      </c>
      <c r="G3448" t="s">
        <v>292</v>
      </c>
      <c r="H3448" t="s">
        <v>293</v>
      </c>
      <c r="J3448" t="s">
        <v>826</v>
      </c>
      <c r="K3448" t="s">
        <v>827</v>
      </c>
      <c r="L3448" t="s">
        <v>13405</v>
      </c>
      <c r="M3448" t="s">
        <v>13406</v>
      </c>
      <c r="N3448" t="s">
        <v>13407</v>
      </c>
      <c r="O3448" t="s">
        <v>13408</v>
      </c>
    </row>
    <row r="3449" spans="1:15" x14ac:dyDescent="0.3">
      <c r="A3449">
        <v>1195247</v>
      </c>
      <c r="B3449" t="s">
        <v>12</v>
      </c>
      <c r="C3449" t="s">
        <v>15</v>
      </c>
      <c r="D3449" t="s">
        <v>19</v>
      </c>
      <c r="E3449" t="s">
        <v>23</v>
      </c>
      <c r="F3449" t="s">
        <v>26</v>
      </c>
      <c r="G3449" t="s">
        <v>292</v>
      </c>
      <c r="H3449" t="s">
        <v>293</v>
      </c>
      <c r="J3449" t="s">
        <v>1251</v>
      </c>
      <c r="K3449" t="s">
        <v>612</v>
      </c>
      <c r="L3449" t="s">
        <v>13409</v>
      </c>
      <c r="M3449" t="s">
        <v>13410</v>
      </c>
      <c r="N3449" t="s">
        <v>13411</v>
      </c>
      <c r="O3449" t="s">
        <v>13412</v>
      </c>
    </row>
    <row r="3450" spans="1:15" x14ac:dyDescent="0.3">
      <c r="A3450">
        <v>1195247</v>
      </c>
      <c r="B3450" t="s">
        <v>12</v>
      </c>
      <c r="C3450" t="s">
        <v>15</v>
      </c>
      <c r="D3450" t="s">
        <v>19</v>
      </c>
      <c r="E3450" t="s">
        <v>23</v>
      </c>
      <c r="F3450" t="s">
        <v>26</v>
      </c>
      <c r="G3450" t="s">
        <v>292</v>
      </c>
      <c r="H3450" t="s">
        <v>293</v>
      </c>
      <c r="J3450" t="s">
        <v>1251</v>
      </c>
      <c r="K3450" t="s">
        <v>612</v>
      </c>
      <c r="L3450" t="s">
        <v>13409</v>
      </c>
      <c r="M3450" t="s">
        <v>13413</v>
      </c>
      <c r="N3450" t="s">
        <v>13414</v>
      </c>
      <c r="O3450" t="s">
        <v>13412</v>
      </c>
    </row>
    <row r="3451" spans="1:15" x14ac:dyDescent="0.3">
      <c r="A3451">
        <v>1195247</v>
      </c>
      <c r="B3451" t="s">
        <v>12</v>
      </c>
      <c r="C3451" t="s">
        <v>15</v>
      </c>
      <c r="D3451" t="s">
        <v>19</v>
      </c>
      <c r="E3451" t="s">
        <v>23</v>
      </c>
      <c r="F3451" t="s">
        <v>26</v>
      </c>
      <c r="G3451" t="s">
        <v>292</v>
      </c>
      <c r="H3451" t="s">
        <v>293</v>
      </c>
      <c r="J3451" t="s">
        <v>1251</v>
      </c>
      <c r="K3451" t="s">
        <v>612</v>
      </c>
      <c r="L3451" t="s">
        <v>13409</v>
      </c>
      <c r="M3451" t="s">
        <v>13415</v>
      </c>
      <c r="N3451" t="s">
        <v>13416</v>
      </c>
      <c r="O3451" t="s">
        <v>13412</v>
      </c>
    </row>
    <row r="3452" spans="1:15" x14ac:dyDescent="0.3">
      <c r="A3452">
        <v>1195247</v>
      </c>
      <c r="B3452" t="s">
        <v>12</v>
      </c>
      <c r="C3452" t="s">
        <v>15</v>
      </c>
      <c r="D3452" t="s">
        <v>19</v>
      </c>
      <c r="E3452" t="s">
        <v>23</v>
      </c>
      <c r="F3452" t="s">
        <v>26</v>
      </c>
      <c r="G3452" t="s">
        <v>280</v>
      </c>
      <c r="H3452" t="s">
        <v>281</v>
      </c>
      <c r="J3452" t="s">
        <v>4825</v>
      </c>
      <c r="K3452" t="s">
        <v>4826</v>
      </c>
      <c r="L3452" t="s">
        <v>13417</v>
      </c>
      <c r="M3452" t="s">
        <v>13418</v>
      </c>
      <c r="N3452" t="s">
        <v>13419</v>
      </c>
      <c r="O3452" t="s">
        <v>13420</v>
      </c>
    </row>
    <row r="3453" spans="1:15" x14ac:dyDescent="0.3">
      <c r="A3453">
        <v>1195247</v>
      </c>
      <c r="B3453" t="s">
        <v>12</v>
      </c>
      <c r="C3453" t="s">
        <v>15</v>
      </c>
      <c r="D3453" t="s">
        <v>19</v>
      </c>
      <c r="E3453" t="s">
        <v>23</v>
      </c>
      <c r="F3453" t="s">
        <v>26</v>
      </c>
      <c r="G3453" t="s">
        <v>280</v>
      </c>
      <c r="H3453" t="s">
        <v>281</v>
      </c>
      <c r="J3453" t="s">
        <v>4825</v>
      </c>
      <c r="K3453" t="s">
        <v>4826</v>
      </c>
      <c r="L3453" t="s">
        <v>13417</v>
      </c>
      <c r="M3453" t="s">
        <v>13421</v>
      </c>
      <c r="N3453" t="s">
        <v>13422</v>
      </c>
      <c r="O3453" t="s">
        <v>13420</v>
      </c>
    </row>
    <row r="3454" spans="1:15" x14ac:dyDescent="0.3">
      <c r="A3454">
        <v>1195247</v>
      </c>
      <c r="B3454" t="s">
        <v>12</v>
      </c>
      <c r="C3454" t="s">
        <v>15</v>
      </c>
      <c r="D3454" t="s">
        <v>19</v>
      </c>
      <c r="E3454" t="s">
        <v>23</v>
      </c>
      <c r="F3454" t="s">
        <v>26</v>
      </c>
      <c r="G3454" t="s">
        <v>292</v>
      </c>
      <c r="H3454" t="s">
        <v>293</v>
      </c>
      <c r="J3454" t="s">
        <v>7418</v>
      </c>
      <c r="K3454" t="s">
        <v>1528</v>
      </c>
      <c r="L3454" t="s">
        <v>13423</v>
      </c>
      <c r="M3454" t="s">
        <v>13424</v>
      </c>
      <c r="N3454" t="s">
        <v>13425</v>
      </c>
      <c r="O3454" t="s">
        <v>13426</v>
      </c>
    </row>
    <row r="3455" spans="1:15" x14ac:dyDescent="0.3">
      <c r="A3455">
        <v>1195247</v>
      </c>
      <c r="B3455" t="s">
        <v>12</v>
      </c>
      <c r="C3455" t="s">
        <v>15</v>
      </c>
      <c r="D3455" t="s">
        <v>19</v>
      </c>
      <c r="E3455" t="s">
        <v>23</v>
      </c>
      <c r="F3455" t="s">
        <v>26</v>
      </c>
      <c r="G3455" t="s">
        <v>280</v>
      </c>
      <c r="H3455" t="s">
        <v>281</v>
      </c>
      <c r="J3455" t="s">
        <v>2143</v>
      </c>
      <c r="K3455" t="s">
        <v>2144</v>
      </c>
      <c r="L3455" t="s">
        <v>13427</v>
      </c>
      <c r="M3455" t="s">
        <v>13428</v>
      </c>
      <c r="N3455" t="s">
        <v>13429</v>
      </c>
      <c r="O3455" t="s">
        <v>13430</v>
      </c>
    </row>
    <row r="3456" spans="1:15" x14ac:dyDescent="0.3">
      <c r="A3456">
        <v>1195247</v>
      </c>
      <c r="B3456" t="s">
        <v>12</v>
      </c>
      <c r="C3456" t="s">
        <v>15</v>
      </c>
      <c r="D3456" t="s">
        <v>19</v>
      </c>
      <c r="E3456" t="s">
        <v>23</v>
      </c>
      <c r="F3456" t="s">
        <v>26</v>
      </c>
      <c r="G3456" t="s">
        <v>292</v>
      </c>
      <c r="H3456" t="s">
        <v>293</v>
      </c>
      <c r="J3456" t="s">
        <v>1914</v>
      </c>
      <c r="K3456" t="s">
        <v>1915</v>
      </c>
      <c r="L3456" t="s">
        <v>13431</v>
      </c>
      <c r="M3456" t="s">
        <v>13432</v>
      </c>
      <c r="N3456" t="s">
        <v>13433</v>
      </c>
      <c r="O3456" t="s">
        <v>13434</v>
      </c>
    </row>
    <row r="3457" spans="1:15" x14ac:dyDescent="0.3">
      <c r="A3457">
        <v>1195247</v>
      </c>
      <c r="B3457" t="s">
        <v>12</v>
      </c>
      <c r="C3457" t="s">
        <v>15</v>
      </c>
      <c r="D3457" t="s">
        <v>19</v>
      </c>
      <c r="E3457" t="s">
        <v>23</v>
      </c>
      <c r="F3457" t="s">
        <v>26</v>
      </c>
      <c r="G3457" t="s">
        <v>280</v>
      </c>
      <c r="H3457" t="s">
        <v>281</v>
      </c>
      <c r="J3457" t="s">
        <v>13436</v>
      </c>
      <c r="K3457" t="s">
        <v>13435</v>
      </c>
      <c r="L3457" t="s">
        <v>13437</v>
      </c>
      <c r="M3457" t="s">
        <v>13438</v>
      </c>
      <c r="N3457" t="s">
        <v>13439</v>
      </c>
      <c r="O3457" t="s">
        <v>13440</v>
      </c>
    </row>
    <row r="3458" spans="1:15" x14ac:dyDescent="0.3">
      <c r="A3458">
        <v>1195247</v>
      </c>
      <c r="B3458" t="s">
        <v>12</v>
      </c>
      <c r="C3458" t="s">
        <v>15</v>
      </c>
      <c r="D3458" t="s">
        <v>19</v>
      </c>
      <c r="E3458" t="s">
        <v>23</v>
      </c>
      <c r="F3458" t="s">
        <v>26</v>
      </c>
      <c r="G3458" t="s">
        <v>280</v>
      </c>
      <c r="H3458" t="s">
        <v>281</v>
      </c>
      <c r="J3458" t="s">
        <v>837</v>
      </c>
      <c r="K3458" t="s">
        <v>843</v>
      </c>
      <c r="L3458" t="s">
        <v>13441</v>
      </c>
      <c r="M3458" t="s">
        <v>13442</v>
      </c>
      <c r="N3458" t="s">
        <v>13443</v>
      </c>
      <c r="O3458" t="s">
        <v>13444</v>
      </c>
    </row>
    <row r="3459" spans="1:15" x14ac:dyDescent="0.3">
      <c r="A3459">
        <v>1195247</v>
      </c>
      <c r="B3459" t="s">
        <v>12</v>
      </c>
      <c r="C3459" t="s">
        <v>15</v>
      </c>
      <c r="D3459" t="s">
        <v>19</v>
      </c>
      <c r="E3459" t="s">
        <v>23</v>
      </c>
      <c r="F3459" t="s">
        <v>26</v>
      </c>
      <c r="G3459" t="s">
        <v>292</v>
      </c>
      <c r="H3459" t="s">
        <v>293</v>
      </c>
      <c r="J3459" t="s">
        <v>683</v>
      </c>
      <c r="K3459" t="s">
        <v>684</v>
      </c>
      <c r="L3459" t="s">
        <v>13445</v>
      </c>
      <c r="M3459" t="s">
        <v>13446</v>
      </c>
      <c r="N3459" t="s">
        <v>13447</v>
      </c>
      <c r="O3459" t="s">
        <v>13448</v>
      </c>
    </row>
    <row r="3460" spans="1:15" x14ac:dyDescent="0.3">
      <c r="A3460">
        <v>1195247</v>
      </c>
      <c r="B3460" t="s">
        <v>12</v>
      </c>
      <c r="C3460" t="s">
        <v>15</v>
      </c>
      <c r="D3460" t="s">
        <v>19</v>
      </c>
      <c r="E3460" t="s">
        <v>23</v>
      </c>
      <c r="F3460" t="s">
        <v>26</v>
      </c>
      <c r="G3460" t="s">
        <v>292</v>
      </c>
      <c r="H3460" t="s">
        <v>293</v>
      </c>
      <c r="J3460" t="s">
        <v>683</v>
      </c>
      <c r="K3460" t="s">
        <v>684</v>
      </c>
      <c r="L3460" t="s">
        <v>13445</v>
      </c>
      <c r="M3460" t="s">
        <v>13449</v>
      </c>
      <c r="N3460" t="s">
        <v>13450</v>
      </c>
      <c r="O3460" t="s">
        <v>13448</v>
      </c>
    </row>
    <row r="3461" spans="1:15" x14ac:dyDescent="0.3">
      <c r="A3461">
        <v>1195247</v>
      </c>
      <c r="B3461" t="s">
        <v>12</v>
      </c>
      <c r="C3461" t="s">
        <v>15</v>
      </c>
      <c r="D3461" t="s">
        <v>19</v>
      </c>
      <c r="E3461" t="s">
        <v>23</v>
      </c>
      <c r="F3461" t="s">
        <v>26</v>
      </c>
      <c r="G3461" t="s">
        <v>292</v>
      </c>
      <c r="H3461" t="s">
        <v>293</v>
      </c>
      <c r="J3461" t="s">
        <v>683</v>
      </c>
      <c r="K3461" t="s">
        <v>684</v>
      </c>
      <c r="L3461" t="s">
        <v>13445</v>
      </c>
      <c r="M3461" t="s">
        <v>13451</v>
      </c>
      <c r="N3461" t="s">
        <v>13452</v>
      </c>
      <c r="O3461" t="s">
        <v>13448</v>
      </c>
    </row>
    <row r="3462" spans="1:15" x14ac:dyDescent="0.3">
      <c r="A3462">
        <v>1195247</v>
      </c>
      <c r="B3462" t="s">
        <v>12</v>
      </c>
      <c r="C3462" t="s">
        <v>15</v>
      </c>
      <c r="D3462" t="s">
        <v>19</v>
      </c>
      <c r="E3462" t="s">
        <v>23</v>
      </c>
      <c r="F3462" t="s">
        <v>26</v>
      </c>
      <c r="G3462" t="s">
        <v>64</v>
      </c>
      <c r="H3462" t="s">
        <v>65</v>
      </c>
      <c r="J3462" t="s">
        <v>2883</v>
      </c>
      <c r="K3462" t="s">
        <v>2884</v>
      </c>
      <c r="L3462" t="s">
        <v>13453</v>
      </c>
      <c r="M3462" t="s">
        <v>13454</v>
      </c>
      <c r="N3462" t="s">
        <v>13455</v>
      </c>
      <c r="O3462" t="s">
        <v>13456</v>
      </c>
    </row>
    <row r="3463" spans="1:15" x14ac:dyDescent="0.3">
      <c r="A3463">
        <v>1195247</v>
      </c>
      <c r="B3463" t="s">
        <v>12</v>
      </c>
      <c r="C3463" t="s">
        <v>15</v>
      </c>
      <c r="D3463" t="s">
        <v>19</v>
      </c>
      <c r="E3463" t="s">
        <v>23</v>
      </c>
      <c r="F3463" t="s">
        <v>26</v>
      </c>
      <c r="G3463" t="s">
        <v>64</v>
      </c>
      <c r="H3463" t="s">
        <v>65</v>
      </c>
      <c r="J3463" t="s">
        <v>2883</v>
      </c>
      <c r="K3463" t="s">
        <v>2884</v>
      </c>
      <c r="L3463" t="s">
        <v>13453</v>
      </c>
      <c r="M3463" t="s">
        <v>13457</v>
      </c>
      <c r="N3463" t="s">
        <v>13458</v>
      </c>
      <c r="O3463" t="s">
        <v>13456</v>
      </c>
    </row>
    <row r="3464" spans="1:15" x14ac:dyDescent="0.3">
      <c r="A3464">
        <v>1195247</v>
      </c>
      <c r="B3464" t="s">
        <v>12</v>
      </c>
      <c r="C3464" t="s">
        <v>15</v>
      </c>
      <c r="D3464" t="s">
        <v>19</v>
      </c>
      <c r="E3464" t="s">
        <v>23</v>
      </c>
      <c r="F3464" t="s">
        <v>26</v>
      </c>
      <c r="G3464" t="s">
        <v>292</v>
      </c>
      <c r="H3464" t="s">
        <v>293</v>
      </c>
      <c r="J3464" t="s">
        <v>1812</v>
      </c>
      <c r="K3464" t="s">
        <v>793</v>
      </c>
      <c r="L3464" t="s">
        <v>13459</v>
      </c>
      <c r="M3464" t="s">
        <v>13460</v>
      </c>
      <c r="N3464" t="s">
        <v>13461</v>
      </c>
      <c r="O3464" t="s">
        <v>13462</v>
      </c>
    </row>
    <row r="3465" spans="1:15" x14ac:dyDescent="0.3">
      <c r="A3465">
        <v>1195247</v>
      </c>
      <c r="B3465" t="s">
        <v>12</v>
      </c>
      <c r="C3465" t="s">
        <v>15</v>
      </c>
      <c r="D3465" t="s">
        <v>19</v>
      </c>
      <c r="E3465" t="s">
        <v>23</v>
      </c>
      <c r="F3465" t="s">
        <v>26</v>
      </c>
      <c r="G3465" t="s">
        <v>292</v>
      </c>
      <c r="H3465" t="s">
        <v>293</v>
      </c>
      <c r="J3465" t="s">
        <v>1812</v>
      </c>
      <c r="K3465" t="s">
        <v>793</v>
      </c>
      <c r="L3465" t="s">
        <v>13459</v>
      </c>
      <c r="M3465" t="s">
        <v>13463</v>
      </c>
      <c r="N3465" t="s">
        <v>13464</v>
      </c>
      <c r="O3465" t="s">
        <v>13462</v>
      </c>
    </row>
    <row r="3466" spans="1:15" x14ac:dyDescent="0.3">
      <c r="A3466">
        <v>1195247</v>
      </c>
      <c r="B3466" t="s">
        <v>12</v>
      </c>
      <c r="C3466" t="s">
        <v>15</v>
      </c>
      <c r="D3466" t="s">
        <v>19</v>
      </c>
      <c r="E3466" t="s">
        <v>23</v>
      </c>
      <c r="F3466" t="s">
        <v>26</v>
      </c>
      <c r="G3466" t="s">
        <v>292</v>
      </c>
      <c r="H3466" t="s">
        <v>293</v>
      </c>
      <c r="J3466" t="s">
        <v>10544</v>
      </c>
      <c r="K3466" t="s">
        <v>10545</v>
      </c>
      <c r="L3466" t="s">
        <v>13465</v>
      </c>
      <c r="M3466" t="s">
        <v>13466</v>
      </c>
      <c r="N3466" t="s">
        <v>13467</v>
      </c>
      <c r="O3466" t="s">
        <v>13468</v>
      </c>
    </row>
    <row r="3467" spans="1:15" x14ac:dyDescent="0.3">
      <c r="A3467">
        <v>1195247</v>
      </c>
      <c r="B3467" t="s">
        <v>12</v>
      </c>
      <c r="C3467" t="s">
        <v>15</v>
      </c>
      <c r="D3467" t="s">
        <v>19</v>
      </c>
      <c r="E3467" t="s">
        <v>23</v>
      </c>
      <c r="F3467" t="s">
        <v>26</v>
      </c>
      <c r="G3467" t="s">
        <v>280</v>
      </c>
      <c r="H3467" t="s">
        <v>281</v>
      </c>
      <c r="J3467" t="s">
        <v>821</v>
      </c>
      <c r="K3467" t="s">
        <v>627</v>
      </c>
      <c r="L3467" t="s">
        <v>13469</v>
      </c>
      <c r="M3467" t="s">
        <v>13470</v>
      </c>
      <c r="N3467" t="s">
        <v>13471</v>
      </c>
      <c r="O3467" t="s">
        <v>13472</v>
      </c>
    </row>
    <row r="3468" spans="1:15" x14ac:dyDescent="0.3">
      <c r="A3468">
        <v>1195247</v>
      </c>
      <c r="B3468" t="s">
        <v>12</v>
      </c>
      <c r="C3468" t="s">
        <v>15</v>
      </c>
      <c r="D3468" t="s">
        <v>19</v>
      </c>
      <c r="E3468" t="s">
        <v>23</v>
      </c>
      <c r="F3468" t="s">
        <v>26</v>
      </c>
      <c r="G3468" t="s">
        <v>280</v>
      </c>
      <c r="H3468" t="s">
        <v>281</v>
      </c>
      <c r="J3468" t="s">
        <v>821</v>
      </c>
      <c r="K3468" t="s">
        <v>627</v>
      </c>
      <c r="L3468" t="s">
        <v>13469</v>
      </c>
      <c r="M3468" t="s">
        <v>13473</v>
      </c>
      <c r="N3468" t="s">
        <v>13474</v>
      </c>
      <c r="O3468" t="s">
        <v>13472</v>
      </c>
    </row>
    <row r="3469" spans="1:15" x14ac:dyDescent="0.3">
      <c r="A3469">
        <v>1195247</v>
      </c>
      <c r="B3469" t="s">
        <v>12</v>
      </c>
      <c r="C3469" t="s">
        <v>15</v>
      </c>
      <c r="D3469" t="s">
        <v>19</v>
      </c>
      <c r="E3469" t="s">
        <v>23</v>
      </c>
      <c r="F3469" t="s">
        <v>26</v>
      </c>
      <c r="G3469" t="s">
        <v>280</v>
      </c>
      <c r="H3469" t="s">
        <v>281</v>
      </c>
      <c r="J3469" t="s">
        <v>884</v>
      </c>
      <c r="K3469" t="s">
        <v>632</v>
      </c>
      <c r="L3469" t="s">
        <v>13475</v>
      </c>
      <c r="M3469" t="s">
        <v>13476</v>
      </c>
      <c r="N3469" t="s">
        <v>13477</v>
      </c>
      <c r="O3469" t="s">
        <v>13478</v>
      </c>
    </row>
    <row r="3470" spans="1:15" x14ac:dyDescent="0.3">
      <c r="A3470">
        <v>1195247</v>
      </c>
      <c r="B3470" t="s">
        <v>12</v>
      </c>
      <c r="C3470" t="s">
        <v>15</v>
      </c>
      <c r="D3470" t="s">
        <v>19</v>
      </c>
      <c r="E3470" t="s">
        <v>23</v>
      </c>
      <c r="F3470" t="s">
        <v>26</v>
      </c>
      <c r="G3470" t="s">
        <v>292</v>
      </c>
      <c r="H3470" t="s">
        <v>293</v>
      </c>
      <c r="J3470" t="s">
        <v>3067</v>
      </c>
      <c r="K3470" t="s">
        <v>3068</v>
      </c>
      <c r="L3470" t="s">
        <v>13479</v>
      </c>
      <c r="M3470" t="s">
        <v>13480</v>
      </c>
      <c r="N3470" t="s">
        <v>13481</v>
      </c>
      <c r="O3470" t="s">
        <v>13482</v>
      </c>
    </row>
    <row r="3471" spans="1:15" x14ac:dyDescent="0.3">
      <c r="A3471">
        <v>1195247</v>
      </c>
      <c r="B3471" t="s">
        <v>12</v>
      </c>
      <c r="C3471" t="s">
        <v>15</v>
      </c>
      <c r="D3471" t="s">
        <v>19</v>
      </c>
      <c r="E3471" t="s">
        <v>23</v>
      </c>
      <c r="F3471" t="s">
        <v>26</v>
      </c>
      <c r="G3471" t="s">
        <v>292</v>
      </c>
      <c r="H3471" t="s">
        <v>293</v>
      </c>
      <c r="J3471" t="s">
        <v>11366</v>
      </c>
      <c r="K3471" t="s">
        <v>10613</v>
      </c>
      <c r="L3471" t="s">
        <v>13483</v>
      </c>
      <c r="M3471" t="s">
        <v>13484</v>
      </c>
      <c r="N3471" t="s">
        <v>13485</v>
      </c>
      <c r="O3471" t="s">
        <v>13486</v>
      </c>
    </row>
    <row r="3472" spans="1:15" x14ac:dyDescent="0.3">
      <c r="A3472">
        <v>1195247</v>
      </c>
      <c r="B3472" t="s">
        <v>12</v>
      </c>
      <c r="C3472" t="s">
        <v>15</v>
      </c>
      <c r="D3472" t="s">
        <v>19</v>
      </c>
      <c r="E3472" t="s">
        <v>23</v>
      </c>
      <c r="F3472" t="s">
        <v>26</v>
      </c>
      <c r="G3472" t="s">
        <v>280</v>
      </c>
      <c r="H3472" t="s">
        <v>281</v>
      </c>
      <c r="J3472" t="s">
        <v>11366</v>
      </c>
      <c r="K3472" t="s">
        <v>10613</v>
      </c>
      <c r="L3472" t="s">
        <v>13483</v>
      </c>
      <c r="M3472" t="s">
        <v>13487</v>
      </c>
      <c r="N3472" t="s">
        <v>13488</v>
      </c>
      <c r="O3472" t="s">
        <v>13486</v>
      </c>
    </row>
    <row r="3473" spans="1:15" x14ac:dyDescent="0.3">
      <c r="A3473">
        <v>1195247</v>
      </c>
      <c r="B3473" t="s">
        <v>12</v>
      </c>
      <c r="C3473" t="s">
        <v>15</v>
      </c>
      <c r="D3473" t="s">
        <v>19</v>
      </c>
      <c r="E3473" t="s">
        <v>23</v>
      </c>
      <c r="F3473" t="s">
        <v>26</v>
      </c>
      <c r="G3473" t="s">
        <v>292</v>
      </c>
      <c r="H3473" t="s">
        <v>293</v>
      </c>
      <c r="J3473" t="s">
        <v>13489</v>
      </c>
      <c r="K3473" t="s">
        <v>282</v>
      </c>
      <c r="L3473" t="s">
        <v>13490</v>
      </c>
      <c r="M3473" t="s">
        <v>13491</v>
      </c>
      <c r="N3473" t="s">
        <v>13492</v>
      </c>
      <c r="O3473" t="s">
        <v>13493</v>
      </c>
    </row>
    <row r="3474" spans="1:15" x14ac:dyDescent="0.3">
      <c r="A3474">
        <v>1195247</v>
      </c>
      <c r="B3474" t="s">
        <v>12</v>
      </c>
      <c r="C3474" t="s">
        <v>15</v>
      </c>
      <c r="D3474" t="s">
        <v>19</v>
      </c>
      <c r="E3474" t="s">
        <v>23</v>
      </c>
      <c r="F3474" t="s">
        <v>26</v>
      </c>
      <c r="G3474" t="s">
        <v>280</v>
      </c>
      <c r="H3474" t="s">
        <v>281</v>
      </c>
      <c r="J3474" t="s">
        <v>2315</v>
      </c>
      <c r="K3474" t="s">
        <v>2316</v>
      </c>
      <c r="L3474" t="s">
        <v>13494</v>
      </c>
      <c r="M3474" t="s">
        <v>13495</v>
      </c>
      <c r="N3474" t="s">
        <v>13496</v>
      </c>
      <c r="O3474" t="s">
        <v>13497</v>
      </c>
    </row>
    <row r="3475" spans="1:15" x14ac:dyDescent="0.3">
      <c r="A3475">
        <v>1195247</v>
      </c>
      <c r="B3475" t="s">
        <v>12</v>
      </c>
      <c r="C3475" t="s">
        <v>15</v>
      </c>
      <c r="D3475" t="s">
        <v>19</v>
      </c>
      <c r="E3475" t="s">
        <v>23</v>
      </c>
      <c r="F3475" t="s">
        <v>26</v>
      </c>
      <c r="G3475" t="s">
        <v>292</v>
      </c>
      <c r="H3475" t="s">
        <v>293</v>
      </c>
      <c r="J3475" t="s">
        <v>13499</v>
      </c>
      <c r="K3475" t="s">
        <v>13498</v>
      </c>
      <c r="L3475" t="s">
        <v>13500</v>
      </c>
      <c r="M3475" t="s">
        <v>13501</v>
      </c>
      <c r="N3475" t="s">
        <v>13502</v>
      </c>
      <c r="O3475" t="s">
        <v>13503</v>
      </c>
    </row>
    <row r="3476" spans="1:15" x14ac:dyDescent="0.3">
      <c r="A3476">
        <v>1195247</v>
      </c>
      <c r="B3476" t="s">
        <v>12</v>
      </c>
      <c r="C3476" t="s">
        <v>15</v>
      </c>
      <c r="D3476" t="s">
        <v>19</v>
      </c>
      <c r="E3476" t="s">
        <v>23</v>
      </c>
      <c r="F3476" t="s">
        <v>26</v>
      </c>
      <c r="G3476" t="s">
        <v>280</v>
      </c>
      <c r="H3476" t="s">
        <v>281</v>
      </c>
      <c r="J3476" t="s">
        <v>3185</v>
      </c>
      <c r="K3476" t="s">
        <v>3186</v>
      </c>
      <c r="L3476" t="s">
        <v>13504</v>
      </c>
      <c r="M3476" t="s">
        <v>13505</v>
      </c>
      <c r="N3476" t="s">
        <v>13506</v>
      </c>
      <c r="O3476" t="s">
        <v>13507</v>
      </c>
    </row>
    <row r="3477" spans="1:15" x14ac:dyDescent="0.3">
      <c r="A3477">
        <v>1195247</v>
      </c>
      <c r="B3477" t="s">
        <v>12</v>
      </c>
      <c r="C3477" t="s">
        <v>15</v>
      </c>
      <c r="D3477" t="s">
        <v>19</v>
      </c>
      <c r="E3477" t="s">
        <v>23</v>
      </c>
      <c r="F3477" t="s">
        <v>26</v>
      </c>
      <c r="G3477" t="s">
        <v>292</v>
      </c>
      <c r="H3477" t="s">
        <v>293</v>
      </c>
      <c r="J3477" t="s">
        <v>12323</v>
      </c>
      <c r="K3477" t="s">
        <v>545</v>
      </c>
      <c r="L3477" t="s">
        <v>13508</v>
      </c>
      <c r="M3477" t="s">
        <v>13509</v>
      </c>
      <c r="N3477" t="s">
        <v>13510</v>
      </c>
      <c r="O3477" t="s">
        <v>13511</v>
      </c>
    </row>
    <row r="3478" spans="1:15" x14ac:dyDescent="0.3">
      <c r="A3478">
        <v>1195247</v>
      </c>
      <c r="B3478" t="s">
        <v>12</v>
      </c>
      <c r="C3478" t="s">
        <v>15</v>
      </c>
      <c r="D3478" t="s">
        <v>19</v>
      </c>
      <c r="E3478" t="s">
        <v>23</v>
      </c>
      <c r="F3478" t="s">
        <v>26</v>
      </c>
      <c r="G3478" t="s">
        <v>280</v>
      </c>
      <c r="H3478" t="s">
        <v>281</v>
      </c>
      <c r="J3478" t="s">
        <v>13512</v>
      </c>
      <c r="K3478" t="s">
        <v>1097</v>
      </c>
      <c r="L3478" t="s">
        <v>13513</v>
      </c>
      <c r="M3478" t="s">
        <v>13514</v>
      </c>
      <c r="N3478" t="s">
        <v>13515</v>
      </c>
      <c r="O3478" t="s">
        <v>13516</v>
      </c>
    </row>
    <row r="3479" spans="1:15" x14ac:dyDescent="0.3">
      <c r="A3479">
        <v>1195247</v>
      </c>
      <c r="B3479" t="s">
        <v>12</v>
      </c>
      <c r="C3479" t="s">
        <v>15</v>
      </c>
      <c r="D3479" t="s">
        <v>19</v>
      </c>
      <c r="E3479" t="s">
        <v>23</v>
      </c>
      <c r="F3479" t="s">
        <v>26</v>
      </c>
      <c r="G3479" t="s">
        <v>292</v>
      </c>
      <c r="H3479" t="s">
        <v>293</v>
      </c>
      <c r="J3479" t="s">
        <v>10847</v>
      </c>
      <c r="K3479" t="s">
        <v>5260</v>
      </c>
      <c r="L3479" t="s">
        <v>13517</v>
      </c>
      <c r="M3479" t="s">
        <v>13518</v>
      </c>
      <c r="N3479" t="s">
        <v>13519</v>
      </c>
      <c r="O3479" t="s">
        <v>13520</v>
      </c>
    </row>
    <row r="3480" spans="1:15" x14ac:dyDescent="0.3">
      <c r="A3480">
        <v>1195247</v>
      </c>
      <c r="B3480" t="s">
        <v>12</v>
      </c>
      <c r="C3480" t="s">
        <v>15</v>
      </c>
      <c r="D3480" t="s">
        <v>19</v>
      </c>
      <c r="E3480" t="s">
        <v>23</v>
      </c>
      <c r="F3480" t="s">
        <v>26</v>
      </c>
      <c r="G3480" t="s">
        <v>292</v>
      </c>
      <c r="H3480" t="s">
        <v>293</v>
      </c>
      <c r="J3480" t="s">
        <v>10847</v>
      </c>
      <c r="K3480" t="s">
        <v>5260</v>
      </c>
      <c r="L3480" t="s">
        <v>13517</v>
      </c>
      <c r="M3480" t="s">
        <v>13521</v>
      </c>
      <c r="N3480" t="s">
        <v>13522</v>
      </c>
      <c r="O3480" t="s">
        <v>13520</v>
      </c>
    </row>
    <row r="3481" spans="1:15" x14ac:dyDescent="0.3">
      <c r="A3481">
        <v>1195247</v>
      </c>
      <c r="B3481" t="s">
        <v>12</v>
      </c>
      <c r="C3481" t="s">
        <v>15</v>
      </c>
      <c r="D3481" t="s">
        <v>19</v>
      </c>
      <c r="E3481" t="s">
        <v>23</v>
      </c>
      <c r="F3481" t="s">
        <v>26</v>
      </c>
      <c r="G3481" t="s">
        <v>280</v>
      </c>
      <c r="H3481" t="s">
        <v>281</v>
      </c>
      <c r="J3481" t="s">
        <v>716</v>
      </c>
      <c r="K3481" t="s">
        <v>450</v>
      </c>
      <c r="L3481" t="s">
        <v>13523</v>
      </c>
      <c r="M3481" t="s">
        <v>13524</v>
      </c>
      <c r="N3481" t="s">
        <v>13525</v>
      </c>
      <c r="O3481" t="s">
        <v>13526</v>
      </c>
    </row>
    <row r="3482" spans="1:15" x14ac:dyDescent="0.3">
      <c r="A3482">
        <v>1195247</v>
      </c>
      <c r="B3482" t="s">
        <v>12</v>
      </c>
      <c r="C3482" t="s">
        <v>15</v>
      </c>
      <c r="D3482" t="s">
        <v>19</v>
      </c>
      <c r="E3482" t="s">
        <v>23</v>
      </c>
      <c r="F3482" t="s">
        <v>26</v>
      </c>
      <c r="G3482" t="s">
        <v>280</v>
      </c>
      <c r="H3482" t="s">
        <v>281</v>
      </c>
      <c r="J3482" t="s">
        <v>716</v>
      </c>
      <c r="K3482" t="s">
        <v>450</v>
      </c>
      <c r="L3482" t="s">
        <v>13523</v>
      </c>
      <c r="M3482" t="s">
        <v>13527</v>
      </c>
      <c r="N3482" t="s">
        <v>13528</v>
      </c>
      <c r="O3482" t="s">
        <v>13526</v>
      </c>
    </row>
    <row r="3483" spans="1:15" x14ac:dyDescent="0.3">
      <c r="A3483">
        <v>1195247</v>
      </c>
      <c r="B3483" t="s">
        <v>12</v>
      </c>
      <c r="C3483" t="s">
        <v>15</v>
      </c>
      <c r="D3483" t="s">
        <v>19</v>
      </c>
      <c r="E3483" t="s">
        <v>23</v>
      </c>
      <c r="F3483" t="s">
        <v>26</v>
      </c>
      <c r="G3483" t="s">
        <v>280</v>
      </c>
      <c r="H3483" t="s">
        <v>281</v>
      </c>
      <c r="J3483" t="s">
        <v>716</v>
      </c>
      <c r="K3483" t="s">
        <v>450</v>
      </c>
      <c r="L3483" t="s">
        <v>13523</v>
      </c>
      <c r="M3483" t="s">
        <v>13529</v>
      </c>
      <c r="N3483" t="s">
        <v>13530</v>
      </c>
      <c r="O3483" t="s">
        <v>13526</v>
      </c>
    </row>
    <row r="3484" spans="1:15" x14ac:dyDescent="0.3">
      <c r="A3484">
        <v>1195247</v>
      </c>
      <c r="B3484" t="s">
        <v>12</v>
      </c>
      <c r="C3484" t="s">
        <v>15</v>
      </c>
      <c r="D3484" t="s">
        <v>19</v>
      </c>
      <c r="E3484" t="s">
        <v>23</v>
      </c>
      <c r="F3484" t="s">
        <v>26</v>
      </c>
      <c r="G3484" t="s">
        <v>292</v>
      </c>
      <c r="H3484" t="s">
        <v>293</v>
      </c>
      <c r="J3484" t="s">
        <v>1392</v>
      </c>
      <c r="K3484" t="s">
        <v>320</v>
      </c>
      <c r="L3484" t="s">
        <v>13531</v>
      </c>
      <c r="M3484" t="s">
        <v>13532</v>
      </c>
      <c r="N3484" t="s">
        <v>13533</v>
      </c>
      <c r="O3484" t="s">
        <v>13534</v>
      </c>
    </row>
    <row r="3485" spans="1:15" x14ac:dyDescent="0.3">
      <c r="A3485">
        <v>1195247</v>
      </c>
      <c r="B3485" t="s">
        <v>12</v>
      </c>
      <c r="C3485" t="s">
        <v>15</v>
      </c>
      <c r="D3485" t="s">
        <v>19</v>
      </c>
      <c r="E3485" t="s">
        <v>23</v>
      </c>
      <c r="F3485" t="s">
        <v>26</v>
      </c>
      <c r="G3485" t="s">
        <v>280</v>
      </c>
      <c r="H3485" t="s">
        <v>281</v>
      </c>
      <c r="J3485" t="s">
        <v>3001</v>
      </c>
      <c r="K3485" t="s">
        <v>3002</v>
      </c>
      <c r="L3485" t="s">
        <v>13535</v>
      </c>
      <c r="M3485" t="s">
        <v>13536</v>
      </c>
      <c r="N3485" t="s">
        <v>13537</v>
      </c>
      <c r="O3485" t="s">
        <v>13538</v>
      </c>
    </row>
    <row r="3486" spans="1:15" x14ac:dyDescent="0.3">
      <c r="A3486">
        <v>1195247</v>
      </c>
      <c r="B3486" t="s">
        <v>12</v>
      </c>
      <c r="C3486" t="s">
        <v>15</v>
      </c>
      <c r="D3486" t="s">
        <v>19</v>
      </c>
      <c r="E3486" t="s">
        <v>23</v>
      </c>
      <c r="F3486" t="s">
        <v>26</v>
      </c>
      <c r="G3486" t="s">
        <v>280</v>
      </c>
      <c r="H3486" t="s">
        <v>281</v>
      </c>
      <c r="J3486" t="s">
        <v>2618</v>
      </c>
      <c r="K3486" t="s">
        <v>2619</v>
      </c>
      <c r="L3486" t="s">
        <v>13539</v>
      </c>
      <c r="M3486" t="s">
        <v>13540</v>
      </c>
      <c r="N3486" t="s">
        <v>13541</v>
      </c>
      <c r="O3486" t="s">
        <v>13542</v>
      </c>
    </row>
    <row r="3487" spans="1:15" x14ac:dyDescent="0.3">
      <c r="A3487">
        <v>1195247</v>
      </c>
      <c r="B3487" t="s">
        <v>12</v>
      </c>
      <c r="C3487" t="s">
        <v>15</v>
      </c>
      <c r="D3487" t="s">
        <v>19</v>
      </c>
      <c r="E3487" t="s">
        <v>23</v>
      </c>
      <c r="F3487" t="s">
        <v>26</v>
      </c>
      <c r="G3487" t="s">
        <v>292</v>
      </c>
      <c r="H3487" t="s">
        <v>293</v>
      </c>
      <c r="J3487" t="s">
        <v>4332</v>
      </c>
      <c r="K3487" t="s">
        <v>1172</v>
      </c>
      <c r="L3487" t="s">
        <v>13543</v>
      </c>
      <c r="M3487" t="s">
        <v>13544</v>
      </c>
      <c r="N3487" t="s">
        <v>13545</v>
      </c>
      <c r="O3487" t="s">
        <v>13546</v>
      </c>
    </row>
    <row r="3488" spans="1:15" x14ac:dyDescent="0.3">
      <c r="A3488">
        <v>1195247</v>
      </c>
      <c r="B3488" t="s">
        <v>12</v>
      </c>
      <c r="C3488" t="s">
        <v>15</v>
      </c>
      <c r="D3488" t="s">
        <v>19</v>
      </c>
      <c r="E3488" t="s">
        <v>23</v>
      </c>
      <c r="F3488" t="s">
        <v>26</v>
      </c>
      <c r="G3488" t="s">
        <v>292</v>
      </c>
      <c r="H3488" t="s">
        <v>293</v>
      </c>
      <c r="J3488" t="s">
        <v>4332</v>
      </c>
      <c r="K3488" t="s">
        <v>1172</v>
      </c>
      <c r="L3488" t="s">
        <v>13543</v>
      </c>
      <c r="M3488" t="s">
        <v>13547</v>
      </c>
      <c r="N3488" t="s">
        <v>13548</v>
      </c>
      <c r="O3488" t="s">
        <v>13546</v>
      </c>
    </row>
    <row r="3489" spans="1:15" x14ac:dyDescent="0.3">
      <c r="A3489">
        <v>1195247</v>
      </c>
      <c r="B3489" t="s">
        <v>12</v>
      </c>
      <c r="C3489" t="s">
        <v>15</v>
      </c>
      <c r="D3489" t="s">
        <v>19</v>
      </c>
      <c r="E3489" t="s">
        <v>23</v>
      </c>
      <c r="F3489" t="s">
        <v>26</v>
      </c>
      <c r="G3489" t="s">
        <v>280</v>
      </c>
      <c r="H3489" t="s">
        <v>281</v>
      </c>
      <c r="J3489" t="s">
        <v>2745</v>
      </c>
      <c r="K3489" t="s">
        <v>460</v>
      </c>
      <c r="L3489" t="s">
        <v>13549</v>
      </c>
      <c r="M3489" t="s">
        <v>13550</v>
      </c>
      <c r="N3489" t="s">
        <v>13551</v>
      </c>
      <c r="O3489" t="s">
        <v>13552</v>
      </c>
    </row>
    <row r="3490" spans="1:15" x14ac:dyDescent="0.3">
      <c r="A3490">
        <v>1195247</v>
      </c>
      <c r="B3490" t="s">
        <v>12</v>
      </c>
      <c r="C3490" t="s">
        <v>15</v>
      </c>
      <c r="D3490" t="s">
        <v>19</v>
      </c>
      <c r="E3490" t="s">
        <v>23</v>
      </c>
      <c r="F3490" t="s">
        <v>26</v>
      </c>
      <c r="G3490" t="s">
        <v>292</v>
      </c>
      <c r="H3490" t="s">
        <v>293</v>
      </c>
      <c r="J3490" t="s">
        <v>4061</v>
      </c>
      <c r="K3490" t="s">
        <v>838</v>
      </c>
      <c r="L3490" t="s">
        <v>13553</v>
      </c>
      <c r="M3490" t="s">
        <v>13554</v>
      </c>
      <c r="N3490" t="s">
        <v>13555</v>
      </c>
      <c r="O3490" t="s">
        <v>13552</v>
      </c>
    </row>
    <row r="3491" spans="1:15" x14ac:dyDescent="0.3">
      <c r="A3491">
        <v>1195247</v>
      </c>
      <c r="B3491" t="s">
        <v>12</v>
      </c>
      <c r="C3491" t="s">
        <v>15</v>
      </c>
      <c r="D3491" t="s">
        <v>19</v>
      </c>
      <c r="E3491" t="s">
        <v>23</v>
      </c>
      <c r="F3491" t="s">
        <v>26</v>
      </c>
      <c r="G3491" t="s">
        <v>292</v>
      </c>
      <c r="H3491" t="s">
        <v>293</v>
      </c>
      <c r="J3491" t="s">
        <v>4972</v>
      </c>
      <c r="K3491" t="s">
        <v>4973</v>
      </c>
      <c r="L3491" t="s">
        <v>13556</v>
      </c>
      <c r="M3491" t="s">
        <v>13557</v>
      </c>
      <c r="N3491" t="s">
        <v>13558</v>
      </c>
      <c r="O3491" t="s">
        <v>13559</v>
      </c>
    </row>
    <row r="3492" spans="1:15" x14ac:dyDescent="0.3">
      <c r="A3492">
        <v>1195247</v>
      </c>
      <c r="B3492" t="s">
        <v>12</v>
      </c>
      <c r="C3492" t="s">
        <v>15</v>
      </c>
      <c r="D3492" t="s">
        <v>19</v>
      </c>
      <c r="E3492" t="s">
        <v>23</v>
      </c>
      <c r="F3492" t="s">
        <v>26</v>
      </c>
      <c r="G3492" t="s">
        <v>292</v>
      </c>
      <c r="H3492" t="s">
        <v>293</v>
      </c>
      <c r="J3492" t="s">
        <v>4972</v>
      </c>
      <c r="K3492" t="s">
        <v>4973</v>
      </c>
      <c r="L3492" t="s">
        <v>13556</v>
      </c>
      <c r="M3492" t="s">
        <v>13560</v>
      </c>
      <c r="N3492" t="s">
        <v>13561</v>
      </c>
      <c r="O3492" t="s">
        <v>13559</v>
      </c>
    </row>
    <row r="3493" spans="1:15" x14ac:dyDescent="0.3">
      <c r="A3493">
        <v>1195247</v>
      </c>
      <c r="B3493" t="s">
        <v>12</v>
      </c>
      <c r="C3493" t="s">
        <v>15</v>
      </c>
      <c r="D3493" t="s">
        <v>19</v>
      </c>
      <c r="E3493" t="s">
        <v>23</v>
      </c>
      <c r="F3493" t="s">
        <v>26</v>
      </c>
      <c r="G3493" t="s">
        <v>280</v>
      </c>
      <c r="H3493" t="s">
        <v>281</v>
      </c>
      <c r="J3493" t="s">
        <v>1000</v>
      </c>
      <c r="K3493" t="s">
        <v>1001</v>
      </c>
      <c r="L3493" t="s">
        <v>13562</v>
      </c>
      <c r="M3493" t="s">
        <v>13563</v>
      </c>
      <c r="N3493" t="s">
        <v>13564</v>
      </c>
      <c r="O3493" t="s">
        <v>13565</v>
      </c>
    </row>
    <row r="3494" spans="1:15" x14ac:dyDescent="0.3">
      <c r="A3494">
        <v>1195247</v>
      </c>
      <c r="B3494" t="s">
        <v>12</v>
      </c>
      <c r="C3494" t="s">
        <v>15</v>
      </c>
      <c r="D3494" t="s">
        <v>19</v>
      </c>
      <c r="E3494" t="s">
        <v>23</v>
      </c>
      <c r="F3494" t="s">
        <v>26</v>
      </c>
      <c r="G3494" t="s">
        <v>292</v>
      </c>
      <c r="H3494" t="s">
        <v>293</v>
      </c>
      <c r="J3494" t="s">
        <v>781</v>
      </c>
      <c r="K3494" t="s">
        <v>335</v>
      </c>
      <c r="L3494" t="s">
        <v>13566</v>
      </c>
      <c r="M3494" t="s">
        <v>13567</v>
      </c>
      <c r="N3494" t="s">
        <v>13568</v>
      </c>
      <c r="O3494" t="s">
        <v>13569</v>
      </c>
    </row>
    <row r="3495" spans="1:15" x14ac:dyDescent="0.3">
      <c r="A3495">
        <v>1195247</v>
      </c>
      <c r="B3495" t="s">
        <v>12</v>
      </c>
      <c r="C3495" t="s">
        <v>15</v>
      </c>
      <c r="D3495" t="s">
        <v>19</v>
      </c>
      <c r="E3495" t="s">
        <v>23</v>
      </c>
      <c r="F3495" t="s">
        <v>26</v>
      </c>
      <c r="G3495" t="s">
        <v>292</v>
      </c>
      <c r="H3495" t="s">
        <v>293</v>
      </c>
      <c r="J3495" t="s">
        <v>8050</v>
      </c>
      <c r="K3495" t="s">
        <v>8051</v>
      </c>
      <c r="L3495" t="s">
        <v>13570</v>
      </c>
      <c r="M3495" t="s">
        <v>13571</v>
      </c>
      <c r="N3495" t="s">
        <v>13572</v>
      </c>
      <c r="O3495" t="s">
        <v>13573</v>
      </c>
    </row>
    <row r="3496" spans="1:15" x14ac:dyDescent="0.3">
      <c r="A3496">
        <v>1195247</v>
      </c>
      <c r="B3496" t="s">
        <v>12</v>
      </c>
      <c r="C3496" t="s">
        <v>15</v>
      </c>
      <c r="D3496" t="s">
        <v>19</v>
      </c>
      <c r="E3496" t="s">
        <v>23</v>
      </c>
      <c r="F3496" t="s">
        <v>26</v>
      </c>
      <c r="G3496" t="s">
        <v>292</v>
      </c>
      <c r="H3496" t="s">
        <v>293</v>
      </c>
      <c r="J3496" t="s">
        <v>8050</v>
      </c>
      <c r="K3496" t="s">
        <v>8051</v>
      </c>
      <c r="L3496" t="s">
        <v>13570</v>
      </c>
      <c r="M3496" t="s">
        <v>13574</v>
      </c>
      <c r="N3496" t="s">
        <v>13575</v>
      </c>
      <c r="O3496" t="s">
        <v>13573</v>
      </c>
    </row>
    <row r="3497" spans="1:15" x14ac:dyDescent="0.3">
      <c r="A3497">
        <v>1195247</v>
      </c>
      <c r="B3497" t="s">
        <v>12</v>
      </c>
      <c r="C3497" t="s">
        <v>15</v>
      </c>
      <c r="D3497" t="s">
        <v>19</v>
      </c>
      <c r="E3497" t="s">
        <v>23</v>
      </c>
      <c r="F3497" t="s">
        <v>26</v>
      </c>
      <c r="G3497" t="s">
        <v>292</v>
      </c>
      <c r="H3497" t="s">
        <v>293</v>
      </c>
      <c r="J3497" t="s">
        <v>8050</v>
      </c>
      <c r="K3497" t="s">
        <v>8051</v>
      </c>
      <c r="L3497" t="s">
        <v>13570</v>
      </c>
      <c r="M3497" t="s">
        <v>13576</v>
      </c>
      <c r="N3497" t="s">
        <v>13577</v>
      </c>
      <c r="O3497" t="s">
        <v>13573</v>
      </c>
    </row>
    <row r="3498" spans="1:15" x14ac:dyDescent="0.3">
      <c r="A3498">
        <v>1195247</v>
      </c>
      <c r="B3498" t="s">
        <v>12</v>
      </c>
      <c r="C3498" t="s">
        <v>15</v>
      </c>
      <c r="D3498" t="s">
        <v>19</v>
      </c>
      <c r="E3498" t="s">
        <v>23</v>
      </c>
      <c r="F3498" t="s">
        <v>26</v>
      </c>
      <c r="G3498" t="s">
        <v>280</v>
      </c>
      <c r="H3498" t="s">
        <v>281</v>
      </c>
      <c r="J3498" t="s">
        <v>1055</v>
      </c>
      <c r="K3498" t="s">
        <v>1056</v>
      </c>
      <c r="L3498" t="s">
        <v>13578</v>
      </c>
      <c r="M3498" t="s">
        <v>13579</v>
      </c>
      <c r="N3498" t="s">
        <v>13580</v>
      </c>
      <c r="O3498" t="s">
        <v>13573</v>
      </c>
    </row>
    <row r="3499" spans="1:15" x14ac:dyDescent="0.3">
      <c r="A3499">
        <v>1195247</v>
      </c>
      <c r="B3499" t="s">
        <v>12</v>
      </c>
      <c r="C3499" t="s">
        <v>15</v>
      </c>
      <c r="D3499" t="s">
        <v>19</v>
      </c>
      <c r="E3499" t="s">
        <v>23</v>
      </c>
      <c r="F3499" t="s">
        <v>26</v>
      </c>
      <c r="G3499" t="s">
        <v>292</v>
      </c>
      <c r="H3499" t="s">
        <v>293</v>
      </c>
      <c r="J3499" t="s">
        <v>11052</v>
      </c>
      <c r="K3499" t="s">
        <v>11053</v>
      </c>
      <c r="L3499" t="s">
        <v>13581</v>
      </c>
      <c r="M3499" t="s">
        <v>13582</v>
      </c>
      <c r="N3499" t="s">
        <v>13583</v>
      </c>
      <c r="O3499" t="s">
        <v>13584</v>
      </c>
    </row>
    <row r="3500" spans="1:15" x14ac:dyDescent="0.3">
      <c r="A3500">
        <v>1195247</v>
      </c>
      <c r="B3500" t="s">
        <v>12</v>
      </c>
      <c r="C3500" t="s">
        <v>15</v>
      </c>
      <c r="D3500" t="s">
        <v>19</v>
      </c>
      <c r="E3500" t="s">
        <v>23</v>
      </c>
      <c r="F3500" t="s">
        <v>26</v>
      </c>
      <c r="G3500" t="s">
        <v>292</v>
      </c>
      <c r="H3500" t="s">
        <v>293</v>
      </c>
      <c r="J3500" t="s">
        <v>11052</v>
      </c>
      <c r="K3500" t="s">
        <v>11053</v>
      </c>
      <c r="L3500" t="s">
        <v>13581</v>
      </c>
      <c r="M3500" t="s">
        <v>13585</v>
      </c>
      <c r="N3500" t="s">
        <v>13586</v>
      </c>
      <c r="O3500" t="s">
        <v>13584</v>
      </c>
    </row>
    <row r="3501" spans="1:15" x14ac:dyDescent="0.3">
      <c r="A3501">
        <v>1195247</v>
      </c>
      <c r="B3501" t="s">
        <v>12</v>
      </c>
      <c r="C3501" t="s">
        <v>15</v>
      </c>
      <c r="D3501" t="s">
        <v>19</v>
      </c>
      <c r="E3501" t="s">
        <v>23</v>
      </c>
      <c r="F3501" t="s">
        <v>26</v>
      </c>
      <c r="G3501" t="s">
        <v>280</v>
      </c>
      <c r="H3501" t="s">
        <v>281</v>
      </c>
      <c r="J3501" t="s">
        <v>1711</v>
      </c>
      <c r="K3501" t="s">
        <v>474</v>
      </c>
      <c r="L3501" t="s">
        <v>13587</v>
      </c>
      <c r="M3501" t="s">
        <v>13588</v>
      </c>
      <c r="N3501" t="s">
        <v>13589</v>
      </c>
      <c r="O3501" t="s">
        <v>13590</v>
      </c>
    </row>
    <row r="3502" spans="1:15" x14ac:dyDescent="0.3">
      <c r="A3502">
        <v>1195247</v>
      </c>
      <c r="B3502" t="s">
        <v>12</v>
      </c>
      <c r="C3502" t="s">
        <v>15</v>
      </c>
      <c r="D3502" t="s">
        <v>19</v>
      </c>
      <c r="E3502" t="s">
        <v>23</v>
      </c>
      <c r="F3502" t="s">
        <v>26</v>
      </c>
      <c r="G3502" t="s">
        <v>280</v>
      </c>
      <c r="H3502" t="s">
        <v>281</v>
      </c>
      <c r="J3502" t="s">
        <v>13592</v>
      </c>
      <c r="K3502" t="s">
        <v>13591</v>
      </c>
      <c r="L3502" t="s">
        <v>13593</v>
      </c>
      <c r="M3502" t="s">
        <v>13594</v>
      </c>
      <c r="N3502" t="s">
        <v>13595</v>
      </c>
      <c r="O3502" t="s">
        <v>13596</v>
      </c>
    </row>
    <row r="3503" spans="1:15" x14ac:dyDescent="0.3">
      <c r="A3503">
        <v>1195247</v>
      </c>
      <c r="B3503" t="s">
        <v>12</v>
      </c>
      <c r="C3503" t="s">
        <v>15</v>
      </c>
      <c r="D3503" t="s">
        <v>19</v>
      </c>
      <c r="E3503" t="s">
        <v>23</v>
      </c>
      <c r="F3503" t="s">
        <v>26</v>
      </c>
      <c r="G3503" t="s">
        <v>292</v>
      </c>
      <c r="H3503" t="s">
        <v>293</v>
      </c>
      <c r="J3503" t="s">
        <v>12656</v>
      </c>
      <c r="K3503" t="s">
        <v>12655</v>
      </c>
      <c r="L3503" t="s">
        <v>13597</v>
      </c>
      <c r="M3503" t="s">
        <v>13598</v>
      </c>
      <c r="N3503" t="s">
        <v>13596</v>
      </c>
      <c r="O3503" t="s">
        <v>13599</v>
      </c>
    </row>
    <row r="3504" spans="1:15" x14ac:dyDescent="0.3">
      <c r="A3504">
        <v>1195247</v>
      </c>
      <c r="B3504" t="s">
        <v>12</v>
      </c>
      <c r="C3504" t="s">
        <v>15</v>
      </c>
      <c r="D3504" t="s">
        <v>19</v>
      </c>
      <c r="E3504" t="s">
        <v>23</v>
      </c>
      <c r="F3504" t="s">
        <v>26</v>
      </c>
      <c r="G3504" t="s">
        <v>280</v>
      </c>
      <c r="H3504" t="s">
        <v>281</v>
      </c>
      <c r="J3504" t="s">
        <v>1120</v>
      </c>
      <c r="K3504" t="s">
        <v>1121</v>
      </c>
      <c r="L3504" t="s">
        <v>13600</v>
      </c>
      <c r="M3504" t="s">
        <v>13601</v>
      </c>
      <c r="N3504" t="s">
        <v>13602</v>
      </c>
      <c r="O3504" t="s">
        <v>13603</v>
      </c>
    </row>
    <row r="3505" spans="1:15" x14ac:dyDescent="0.3">
      <c r="A3505">
        <v>1195247</v>
      </c>
      <c r="B3505" t="s">
        <v>12</v>
      </c>
      <c r="C3505" t="s">
        <v>15</v>
      </c>
      <c r="D3505" t="s">
        <v>19</v>
      </c>
      <c r="E3505" t="s">
        <v>23</v>
      </c>
      <c r="F3505" t="s">
        <v>26</v>
      </c>
      <c r="G3505" t="s">
        <v>292</v>
      </c>
      <c r="H3505" t="s">
        <v>293</v>
      </c>
      <c r="J3505" t="s">
        <v>921</v>
      </c>
      <c r="K3505" t="s">
        <v>922</v>
      </c>
      <c r="L3505" t="s">
        <v>13604</v>
      </c>
      <c r="M3505" t="s">
        <v>13605</v>
      </c>
      <c r="N3505" t="s">
        <v>13606</v>
      </c>
      <c r="O3505" t="s">
        <v>13607</v>
      </c>
    </row>
    <row r="3506" spans="1:15" x14ac:dyDescent="0.3">
      <c r="A3506">
        <v>1195247</v>
      </c>
      <c r="B3506" t="s">
        <v>12</v>
      </c>
      <c r="C3506" t="s">
        <v>15</v>
      </c>
      <c r="D3506" t="s">
        <v>19</v>
      </c>
      <c r="E3506" t="s">
        <v>23</v>
      </c>
      <c r="F3506" t="s">
        <v>26</v>
      </c>
      <c r="G3506" t="s">
        <v>280</v>
      </c>
      <c r="H3506" t="s">
        <v>281</v>
      </c>
      <c r="J3506" t="s">
        <v>1471</v>
      </c>
      <c r="K3506" t="s">
        <v>1472</v>
      </c>
      <c r="L3506" t="s">
        <v>13608</v>
      </c>
      <c r="M3506" t="s">
        <v>13609</v>
      </c>
      <c r="N3506" t="s">
        <v>13610</v>
      </c>
      <c r="O3506" t="s">
        <v>13611</v>
      </c>
    </row>
    <row r="3507" spans="1:15" x14ac:dyDescent="0.3">
      <c r="A3507">
        <v>1195247</v>
      </c>
      <c r="B3507" t="s">
        <v>12</v>
      </c>
      <c r="C3507" t="s">
        <v>15</v>
      </c>
      <c r="D3507" t="s">
        <v>19</v>
      </c>
      <c r="E3507" t="s">
        <v>23</v>
      </c>
      <c r="F3507" t="s">
        <v>26</v>
      </c>
      <c r="G3507" t="s">
        <v>64</v>
      </c>
      <c r="H3507" t="s">
        <v>65</v>
      </c>
      <c r="J3507" t="s">
        <v>781</v>
      </c>
      <c r="K3507" t="s">
        <v>335</v>
      </c>
      <c r="L3507" t="s">
        <v>13612</v>
      </c>
      <c r="M3507" t="s">
        <v>13613</v>
      </c>
      <c r="N3507" t="s">
        <v>13614</v>
      </c>
      <c r="O3507" t="s">
        <v>13615</v>
      </c>
    </row>
    <row r="3508" spans="1:15" x14ac:dyDescent="0.3">
      <c r="A3508">
        <v>1195247</v>
      </c>
      <c r="B3508" t="s">
        <v>12</v>
      </c>
      <c r="C3508" t="s">
        <v>15</v>
      </c>
      <c r="D3508" t="s">
        <v>19</v>
      </c>
      <c r="E3508" t="s">
        <v>23</v>
      </c>
      <c r="F3508" t="s">
        <v>26</v>
      </c>
      <c r="G3508" t="s">
        <v>64</v>
      </c>
      <c r="H3508" t="s">
        <v>65</v>
      </c>
      <c r="J3508" t="s">
        <v>781</v>
      </c>
      <c r="K3508" t="s">
        <v>335</v>
      </c>
      <c r="L3508" t="s">
        <v>13612</v>
      </c>
      <c r="M3508" t="s">
        <v>13614</v>
      </c>
      <c r="N3508" t="s">
        <v>13616</v>
      </c>
      <c r="O3508" t="s">
        <v>13615</v>
      </c>
    </row>
    <row r="3509" spans="1:15" x14ac:dyDescent="0.3">
      <c r="A3509">
        <v>1195247</v>
      </c>
      <c r="B3509" t="s">
        <v>12</v>
      </c>
      <c r="C3509" t="s">
        <v>15</v>
      </c>
      <c r="D3509" t="s">
        <v>19</v>
      </c>
      <c r="E3509" t="s">
        <v>23</v>
      </c>
      <c r="F3509" t="s">
        <v>26</v>
      </c>
      <c r="G3509" t="s">
        <v>292</v>
      </c>
      <c r="H3509" t="s">
        <v>293</v>
      </c>
      <c r="J3509" t="s">
        <v>1272</v>
      </c>
      <c r="K3509" t="s">
        <v>1273</v>
      </c>
      <c r="L3509" t="s">
        <v>13617</v>
      </c>
      <c r="M3509" t="s">
        <v>13618</v>
      </c>
      <c r="N3509" t="s">
        <v>13619</v>
      </c>
      <c r="O3509" t="s">
        <v>13620</v>
      </c>
    </row>
    <row r="3510" spans="1:15" x14ac:dyDescent="0.3">
      <c r="A3510">
        <v>1195247</v>
      </c>
      <c r="B3510" t="s">
        <v>12</v>
      </c>
      <c r="C3510" t="s">
        <v>15</v>
      </c>
      <c r="D3510" t="s">
        <v>19</v>
      </c>
      <c r="E3510" t="s">
        <v>23</v>
      </c>
      <c r="F3510" t="s">
        <v>26</v>
      </c>
      <c r="G3510" t="s">
        <v>280</v>
      </c>
      <c r="H3510" t="s">
        <v>281</v>
      </c>
      <c r="J3510" t="s">
        <v>1489</v>
      </c>
      <c r="K3510" t="s">
        <v>367</v>
      </c>
      <c r="L3510" t="s">
        <v>13621</v>
      </c>
      <c r="M3510" t="s">
        <v>13622</v>
      </c>
      <c r="N3510" t="s">
        <v>13623</v>
      </c>
      <c r="O3510" t="s">
        <v>13624</v>
      </c>
    </row>
    <row r="3511" spans="1:15" x14ac:dyDescent="0.3">
      <c r="A3511">
        <v>1195247</v>
      </c>
      <c r="B3511" t="s">
        <v>12</v>
      </c>
      <c r="C3511" t="s">
        <v>15</v>
      </c>
      <c r="D3511" t="s">
        <v>19</v>
      </c>
      <c r="E3511" t="s">
        <v>23</v>
      </c>
      <c r="F3511" t="s">
        <v>26</v>
      </c>
      <c r="G3511" t="s">
        <v>292</v>
      </c>
      <c r="H3511" t="s">
        <v>293</v>
      </c>
      <c r="J3511" t="s">
        <v>1356</v>
      </c>
      <c r="K3511" t="s">
        <v>1357</v>
      </c>
      <c r="L3511" t="s">
        <v>13625</v>
      </c>
      <c r="M3511" t="s">
        <v>13626</v>
      </c>
      <c r="N3511" t="s">
        <v>13627</v>
      </c>
      <c r="O3511" t="s">
        <v>13628</v>
      </c>
    </row>
    <row r="3512" spans="1:15" x14ac:dyDescent="0.3">
      <c r="A3512">
        <v>1195247</v>
      </c>
      <c r="B3512" t="s">
        <v>12</v>
      </c>
      <c r="C3512" t="s">
        <v>15</v>
      </c>
      <c r="D3512" t="s">
        <v>19</v>
      </c>
      <c r="E3512" t="s">
        <v>23</v>
      </c>
      <c r="F3512" t="s">
        <v>26</v>
      </c>
      <c r="G3512" t="s">
        <v>292</v>
      </c>
      <c r="H3512" t="s">
        <v>293</v>
      </c>
      <c r="J3512" t="s">
        <v>1356</v>
      </c>
      <c r="K3512" t="s">
        <v>1357</v>
      </c>
      <c r="L3512" t="s">
        <v>13625</v>
      </c>
      <c r="M3512" t="s">
        <v>13629</v>
      </c>
      <c r="N3512" t="s">
        <v>13630</v>
      </c>
      <c r="O3512" t="s">
        <v>13628</v>
      </c>
    </row>
    <row r="3513" spans="1:15" x14ac:dyDescent="0.3">
      <c r="A3513">
        <v>1195247</v>
      </c>
      <c r="B3513" t="s">
        <v>12</v>
      </c>
      <c r="C3513" t="s">
        <v>15</v>
      </c>
      <c r="D3513" t="s">
        <v>19</v>
      </c>
      <c r="E3513" t="s">
        <v>23</v>
      </c>
      <c r="F3513" t="s">
        <v>26</v>
      </c>
      <c r="G3513" t="s">
        <v>292</v>
      </c>
      <c r="H3513" t="s">
        <v>293</v>
      </c>
      <c r="J3513" t="s">
        <v>895</v>
      </c>
      <c r="K3513" t="s">
        <v>896</v>
      </c>
      <c r="L3513" t="s">
        <v>13631</v>
      </c>
      <c r="M3513" t="s">
        <v>13632</v>
      </c>
      <c r="N3513" t="s">
        <v>13633</v>
      </c>
      <c r="O3513" t="s">
        <v>13634</v>
      </c>
    </row>
    <row r="3514" spans="1:15" x14ac:dyDescent="0.3">
      <c r="A3514">
        <v>1195247</v>
      </c>
      <c r="B3514" t="s">
        <v>12</v>
      </c>
      <c r="C3514" t="s">
        <v>15</v>
      </c>
      <c r="D3514" t="s">
        <v>19</v>
      </c>
      <c r="E3514" t="s">
        <v>23</v>
      </c>
      <c r="F3514" t="s">
        <v>26</v>
      </c>
      <c r="G3514" t="s">
        <v>292</v>
      </c>
      <c r="H3514" t="s">
        <v>293</v>
      </c>
      <c r="J3514" t="s">
        <v>895</v>
      </c>
      <c r="K3514" t="s">
        <v>896</v>
      </c>
      <c r="L3514" t="s">
        <v>13631</v>
      </c>
      <c r="M3514" t="s">
        <v>13635</v>
      </c>
      <c r="N3514" t="s">
        <v>13636</v>
      </c>
      <c r="O3514" t="s">
        <v>13634</v>
      </c>
    </row>
    <row r="3515" spans="1:15" x14ac:dyDescent="0.3">
      <c r="A3515">
        <v>1195247</v>
      </c>
      <c r="B3515" t="s">
        <v>12</v>
      </c>
      <c r="C3515" t="s">
        <v>15</v>
      </c>
      <c r="D3515" t="s">
        <v>19</v>
      </c>
      <c r="E3515" t="s">
        <v>23</v>
      </c>
      <c r="F3515" t="s">
        <v>26</v>
      </c>
      <c r="G3515" t="s">
        <v>292</v>
      </c>
      <c r="H3515" t="s">
        <v>293</v>
      </c>
      <c r="J3515" t="s">
        <v>895</v>
      </c>
      <c r="K3515" t="s">
        <v>896</v>
      </c>
      <c r="L3515" t="s">
        <v>13631</v>
      </c>
      <c r="M3515" t="s">
        <v>13637</v>
      </c>
      <c r="N3515" t="s">
        <v>13638</v>
      </c>
      <c r="O3515" t="s">
        <v>13634</v>
      </c>
    </row>
    <row r="3516" spans="1:15" x14ac:dyDescent="0.3">
      <c r="A3516">
        <v>1195247</v>
      </c>
      <c r="B3516" t="s">
        <v>12</v>
      </c>
      <c r="C3516" t="s">
        <v>15</v>
      </c>
      <c r="D3516" t="s">
        <v>19</v>
      </c>
      <c r="E3516" t="s">
        <v>23</v>
      </c>
      <c r="F3516" t="s">
        <v>26</v>
      </c>
      <c r="G3516" t="s">
        <v>280</v>
      </c>
      <c r="H3516" t="s">
        <v>281</v>
      </c>
      <c r="J3516" t="s">
        <v>1154</v>
      </c>
      <c r="K3516" t="s">
        <v>1155</v>
      </c>
      <c r="L3516" t="s">
        <v>13639</v>
      </c>
      <c r="M3516" t="s">
        <v>13640</v>
      </c>
      <c r="N3516" t="s">
        <v>13641</v>
      </c>
      <c r="O3516" t="s">
        <v>13642</v>
      </c>
    </row>
    <row r="3517" spans="1:15" x14ac:dyDescent="0.3">
      <c r="A3517">
        <v>1195247</v>
      </c>
      <c r="B3517" t="s">
        <v>12</v>
      </c>
      <c r="C3517" t="s">
        <v>15</v>
      </c>
      <c r="D3517" t="s">
        <v>19</v>
      </c>
      <c r="E3517" t="s">
        <v>23</v>
      </c>
      <c r="F3517" t="s">
        <v>26</v>
      </c>
      <c r="G3517" t="s">
        <v>280</v>
      </c>
      <c r="H3517" t="s">
        <v>281</v>
      </c>
      <c r="J3517" t="s">
        <v>13644</v>
      </c>
      <c r="K3517" t="s">
        <v>13643</v>
      </c>
      <c r="L3517" t="s">
        <v>13645</v>
      </c>
      <c r="M3517" t="s">
        <v>13646</v>
      </c>
      <c r="N3517" t="s">
        <v>13647</v>
      </c>
      <c r="O3517" t="s">
        <v>13648</v>
      </c>
    </row>
    <row r="3518" spans="1:15" x14ac:dyDescent="0.3">
      <c r="A3518">
        <v>1195247</v>
      </c>
      <c r="B3518" t="s">
        <v>12</v>
      </c>
      <c r="C3518" t="s">
        <v>15</v>
      </c>
      <c r="D3518" t="s">
        <v>19</v>
      </c>
      <c r="E3518" t="s">
        <v>23</v>
      </c>
      <c r="F3518" t="s">
        <v>26</v>
      </c>
      <c r="G3518" t="s">
        <v>280</v>
      </c>
      <c r="H3518" t="s">
        <v>281</v>
      </c>
      <c r="J3518" t="s">
        <v>1154</v>
      </c>
      <c r="K3518" t="s">
        <v>1382</v>
      </c>
      <c r="L3518" t="s">
        <v>13647</v>
      </c>
      <c r="M3518" t="s">
        <v>13649</v>
      </c>
      <c r="N3518" t="s">
        <v>13650</v>
      </c>
      <c r="O3518" t="s">
        <v>13651</v>
      </c>
    </row>
    <row r="3519" spans="1:15" x14ac:dyDescent="0.3">
      <c r="A3519">
        <v>1195247</v>
      </c>
      <c r="B3519" t="s">
        <v>12</v>
      </c>
      <c r="C3519" t="s">
        <v>15</v>
      </c>
      <c r="D3519" t="s">
        <v>19</v>
      </c>
      <c r="E3519" t="s">
        <v>23</v>
      </c>
      <c r="F3519" t="s">
        <v>26</v>
      </c>
      <c r="G3519" t="s">
        <v>292</v>
      </c>
      <c r="H3519" t="s">
        <v>293</v>
      </c>
      <c r="J3519" t="s">
        <v>13031</v>
      </c>
      <c r="K3519" t="s">
        <v>4713</v>
      </c>
      <c r="L3519" t="s">
        <v>13652</v>
      </c>
      <c r="M3519" t="s">
        <v>13653</v>
      </c>
      <c r="N3519" t="s">
        <v>13654</v>
      </c>
      <c r="O3519" t="s">
        <v>13655</v>
      </c>
    </row>
    <row r="3520" spans="1:15" x14ac:dyDescent="0.3">
      <c r="A3520">
        <v>1195247</v>
      </c>
      <c r="B3520" t="s">
        <v>12</v>
      </c>
      <c r="C3520" t="s">
        <v>15</v>
      </c>
      <c r="D3520" t="s">
        <v>19</v>
      </c>
      <c r="E3520" t="s">
        <v>23</v>
      </c>
      <c r="F3520" t="s">
        <v>26</v>
      </c>
      <c r="G3520" t="s">
        <v>64</v>
      </c>
      <c r="H3520" t="s">
        <v>65</v>
      </c>
      <c r="J3520" t="s">
        <v>10847</v>
      </c>
      <c r="K3520" t="s">
        <v>5260</v>
      </c>
      <c r="L3520" t="s">
        <v>13656</v>
      </c>
      <c r="M3520" t="s">
        <v>13657</v>
      </c>
      <c r="N3520" t="s">
        <v>13658</v>
      </c>
      <c r="O3520" t="s">
        <v>13659</v>
      </c>
    </row>
    <row r="3521" spans="1:15" x14ac:dyDescent="0.3">
      <c r="A3521">
        <v>1195247</v>
      </c>
      <c r="B3521" t="s">
        <v>12</v>
      </c>
      <c r="C3521" t="s">
        <v>15</v>
      </c>
      <c r="D3521" t="s">
        <v>19</v>
      </c>
      <c r="E3521" t="s">
        <v>23</v>
      </c>
      <c r="F3521" t="s">
        <v>26</v>
      </c>
      <c r="G3521" t="s">
        <v>64</v>
      </c>
      <c r="H3521" t="s">
        <v>65</v>
      </c>
      <c r="J3521" t="s">
        <v>13660</v>
      </c>
      <c r="K3521" t="s">
        <v>12485</v>
      </c>
      <c r="L3521" t="s">
        <v>13705</v>
      </c>
      <c r="M3521" t="s">
        <v>13661</v>
      </c>
      <c r="N3521" t="s">
        <v>13662</v>
      </c>
      <c r="O3521" t="s">
        <v>13663</v>
      </c>
    </row>
    <row r="3522" spans="1:15" x14ac:dyDescent="0.3">
      <c r="A3522">
        <v>1195247</v>
      </c>
      <c r="B3522" t="s">
        <v>12</v>
      </c>
      <c r="C3522" t="s">
        <v>15</v>
      </c>
      <c r="D3522" t="s">
        <v>19</v>
      </c>
      <c r="E3522" t="s">
        <v>23</v>
      </c>
      <c r="F3522" t="s">
        <v>26</v>
      </c>
      <c r="G3522" t="s">
        <v>280</v>
      </c>
      <c r="H3522" t="s">
        <v>281</v>
      </c>
      <c r="J3522" t="s">
        <v>1965</v>
      </c>
      <c r="K3522" t="s">
        <v>350</v>
      </c>
      <c r="L3522" t="s">
        <v>13664</v>
      </c>
      <c r="M3522" t="s">
        <v>13665</v>
      </c>
      <c r="N3522" t="s">
        <v>13666</v>
      </c>
      <c r="O3522" t="s">
        <v>13667</v>
      </c>
    </row>
    <row r="3523" spans="1:15" x14ac:dyDescent="0.3">
      <c r="A3523">
        <v>1195247</v>
      </c>
      <c r="B3523" t="s">
        <v>12</v>
      </c>
      <c r="C3523" t="s">
        <v>15</v>
      </c>
      <c r="D3523" t="s">
        <v>19</v>
      </c>
      <c r="E3523" t="s">
        <v>23</v>
      </c>
      <c r="F3523" t="s">
        <v>26</v>
      </c>
      <c r="G3523" t="s">
        <v>292</v>
      </c>
      <c r="H3523" t="s">
        <v>293</v>
      </c>
      <c r="J3523" t="s">
        <v>13031</v>
      </c>
      <c r="K3523" t="s">
        <v>13668</v>
      </c>
      <c r="L3523" t="s">
        <v>13669</v>
      </c>
      <c r="M3523" t="s">
        <v>13670</v>
      </c>
      <c r="N3523" t="s">
        <v>13671</v>
      </c>
      <c r="O3523" t="s">
        <v>13672</v>
      </c>
    </row>
    <row r="3524" spans="1:15" x14ac:dyDescent="0.3">
      <c r="A3524">
        <v>1195247</v>
      </c>
      <c r="B3524" t="s">
        <v>12</v>
      </c>
      <c r="C3524" t="s">
        <v>15</v>
      </c>
      <c r="D3524" t="s">
        <v>19</v>
      </c>
      <c r="E3524" t="s">
        <v>23</v>
      </c>
      <c r="F3524" t="s">
        <v>26</v>
      </c>
      <c r="G3524" t="s">
        <v>292</v>
      </c>
      <c r="H3524" t="s">
        <v>293</v>
      </c>
      <c r="J3524" t="s">
        <v>13031</v>
      </c>
      <c r="K3524" t="s">
        <v>13668</v>
      </c>
      <c r="L3524" t="s">
        <v>13669</v>
      </c>
      <c r="M3524" t="s">
        <v>13673</v>
      </c>
      <c r="N3524" t="s">
        <v>13674</v>
      </c>
      <c r="O3524" t="s">
        <v>13672</v>
      </c>
    </row>
    <row r="3525" spans="1:15" x14ac:dyDescent="0.3">
      <c r="A3525">
        <v>1195247</v>
      </c>
      <c r="B3525" t="s">
        <v>12</v>
      </c>
      <c r="C3525" t="s">
        <v>15</v>
      </c>
      <c r="D3525" t="s">
        <v>19</v>
      </c>
      <c r="E3525" t="s">
        <v>23</v>
      </c>
      <c r="F3525" t="s">
        <v>26</v>
      </c>
      <c r="G3525" t="s">
        <v>292</v>
      </c>
      <c r="H3525" t="s">
        <v>293</v>
      </c>
      <c r="J3525" t="s">
        <v>1769</v>
      </c>
      <c r="K3525" t="s">
        <v>1133</v>
      </c>
      <c r="L3525" t="s">
        <v>13675</v>
      </c>
      <c r="M3525" t="s">
        <v>13676</v>
      </c>
      <c r="N3525" t="s">
        <v>13677</v>
      </c>
      <c r="O3525" t="s">
        <v>13678</v>
      </c>
    </row>
    <row r="3526" spans="1:15" x14ac:dyDescent="0.3">
      <c r="A3526">
        <v>1195247</v>
      </c>
      <c r="B3526" t="s">
        <v>12</v>
      </c>
      <c r="C3526" t="s">
        <v>15</v>
      </c>
      <c r="D3526" t="s">
        <v>19</v>
      </c>
      <c r="E3526" t="s">
        <v>23</v>
      </c>
      <c r="F3526" t="s">
        <v>26</v>
      </c>
      <c r="G3526" t="s">
        <v>292</v>
      </c>
      <c r="H3526" t="s">
        <v>293</v>
      </c>
      <c r="J3526" t="s">
        <v>2618</v>
      </c>
      <c r="K3526" t="s">
        <v>2619</v>
      </c>
      <c r="L3526" t="s">
        <v>13679</v>
      </c>
      <c r="M3526" t="s">
        <v>13680</v>
      </c>
      <c r="N3526" t="s">
        <v>13681</v>
      </c>
      <c r="O3526" t="s">
        <v>13682</v>
      </c>
    </row>
    <row r="3527" spans="1:15" x14ac:dyDescent="0.3">
      <c r="A3527">
        <v>1195247</v>
      </c>
      <c r="B3527" t="s">
        <v>12</v>
      </c>
      <c r="C3527" t="s">
        <v>15</v>
      </c>
      <c r="D3527" t="s">
        <v>19</v>
      </c>
      <c r="E3527" t="s">
        <v>23</v>
      </c>
      <c r="F3527" t="s">
        <v>26</v>
      </c>
      <c r="G3527" t="s">
        <v>292</v>
      </c>
      <c r="H3527" t="s">
        <v>293</v>
      </c>
      <c r="J3527" t="s">
        <v>1628</v>
      </c>
      <c r="K3527" t="s">
        <v>1629</v>
      </c>
      <c r="L3527" t="s">
        <v>13683</v>
      </c>
      <c r="M3527" t="s">
        <v>13684</v>
      </c>
      <c r="N3527" t="s">
        <v>13685</v>
      </c>
      <c r="O3527" t="s">
        <v>13686</v>
      </c>
    </row>
    <row r="3528" spans="1:15" x14ac:dyDescent="0.3">
      <c r="A3528">
        <v>1195247</v>
      </c>
      <c r="B3528" t="s">
        <v>12</v>
      </c>
      <c r="C3528" t="s">
        <v>15</v>
      </c>
      <c r="D3528" t="s">
        <v>19</v>
      </c>
      <c r="E3528" t="s">
        <v>23</v>
      </c>
      <c r="F3528" t="s">
        <v>26</v>
      </c>
      <c r="G3528" t="s">
        <v>280</v>
      </c>
      <c r="H3528" t="s">
        <v>281</v>
      </c>
      <c r="J3528" t="s">
        <v>4332</v>
      </c>
      <c r="K3528" t="s">
        <v>1172</v>
      </c>
      <c r="L3528" t="s">
        <v>13687</v>
      </c>
      <c r="M3528" t="s">
        <v>13688</v>
      </c>
      <c r="N3528" t="s">
        <v>13689</v>
      </c>
      <c r="O3528" t="s">
        <v>13690</v>
      </c>
    </row>
    <row r="3529" spans="1:15" x14ac:dyDescent="0.3">
      <c r="A3529">
        <v>1195247</v>
      </c>
      <c r="B3529" t="s">
        <v>12</v>
      </c>
      <c r="C3529" t="s">
        <v>15</v>
      </c>
      <c r="D3529" t="s">
        <v>19</v>
      </c>
      <c r="E3529" t="s">
        <v>23</v>
      </c>
      <c r="F3529" t="s">
        <v>26</v>
      </c>
      <c r="G3529" t="s">
        <v>292</v>
      </c>
      <c r="H3529" t="s">
        <v>293</v>
      </c>
      <c r="J3529" t="s">
        <v>2477</v>
      </c>
      <c r="K3529" t="s">
        <v>2478</v>
      </c>
      <c r="L3529" t="s">
        <v>13691</v>
      </c>
      <c r="M3529" t="s">
        <v>13692</v>
      </c>
      <c r="N3529" t="s">
        <v>13693</v>
      </c>
      <c r="O3529" t="s">
        <v>13694</v>
      </c>
    </row>
    <row r="3530" spans="1:15" x14ac:dyDescent="0.3">
      <c r="A3530">
        <v>1195247</v>
      </c>
      <c r="B3530" t="s">
        <v>12</v>
      </c>
      <c r="C3530" t="s">
        <v>15</v>
      </c>
      <c r="D3530" t="s">
        <v>19</v>
      </c>
      <c r="E3530" t="s">
        <v>23</v>
      </c>
      <c r="F3530" t="s">
        <v>26</v>
      </c>
      <c r="G3530" t="s">
        <v>280</v>
      </c>
      <c r="H3530" t="s">
        <v>281</v>
      </c>
      <c r="J3530" t="s">
        <v>12351</v>
      </c>
      <c r="K3530" t="s">
        <v>8765</v>
      </c>
      <c r="L3530" t="s">
        <v>13695</v>
      </c>
      <c r="M3530" t="s">
        <v>13696</v>
      </c>
      <c r="N3530" t="s">
        <v>13697</v>
      </c>
      <c r="O3530" t="s">
        <v>13698</v>
      </c>
    </row>
    <row r="3531" spans="1:15" x14ac:dyDescent="0.3">
      <c r="A3531">
        <v>1195247</v>
      </c>
      <c r="B3531" t="s">
        <v>12</v>
      </c>
      <c r="C3531" t="s">
        <v>15</v>
      </c>
      <c r="D3531" t="s">
        <v>19</v>
      </c>
      <c r="E3531" t="s">
        <v>23</v>
      </c>
      <c r="F3531" t="s">
        <v>26</v>
      </c>
      <c r="G3531" t="s">
        <v>292</v>
      </c>
      <c r="H3531" t="s">
        <v>293</v>
      </c>
      <c r="J3531" t="s">
        <v>2697</v>
      </c>
      <c r="K3531" t="s">
        <v>2698</v>
      </c>
      <c r="L3531" t="s">
        <v>13695</v>
      </c>
      <c r="M3531" t="s">
        <v>13699</v>
      </c>
      <c r="N3531" t="s">
        <v>13700</v>
      </c>
      <c r="O3531" t="s">
        <v>13698</v>
      </c>
    </row>
    <row r="3532" spans="1:15" x14ac:dyDescent="0.3">
      <c r="A3532">
        <v>1195247</v>
      </c>
      <c r="B3532" t="s">
        <v>12</v>
      </c>
      <c r="C3532" t="s">
        <v>15</v>
      </c>
      <c r="D3532" t="s">
        <v>19</v>
      </c>
      <c r="E3532" t="s">
        <v>23</v>
      </c>
      <c r="F3532" t="s">
        <v>26</v>
      </c>
      <c r="G3532" t="s">
        <v>292</v>
      </c>
      <c r="H3532" t="s">
        <v>293</v>
      </c>
      <c r="J3532" t="s">
        <v>1435</v>
      </c>
      <c r="K3532" t="s">
        <v>1436</v>
      </c>
      <c r="L3532" t="s">
        <v>13701</v>
      </c>
      <c r="M3532" t="s">
        <v>13702</v>
      </c>
      <c r="N3532" t="s">
        <v>13703</v>
      </c>
      <c r="O3532" t="s">
        <v>13704</v>
      </c>
    </row>
    <row r="3533" spans="1:15" x14ac:dyDescent="0.3">
      <c r="A3533">
        <v>1195247</v>
      </c>
      <c r="B3533" t="s">
        <v>12</v>
      </c>
      <c r="C3533" t="s">
        <v>15</v>
      </c>
      <c r="D3533" t="s">
        <v>19</v>
      </c>
      <c r="E3533" t="s">
        <v>23</v>
      </c>
      <c r="F3533" t="s">
        <v>26</v>
      </c>
      <c r="G3533" t="s">
        <v>29</v>
      </c>
      <c r="H3533" t="s">
        <v>32</v>
      </c>
      <c r="I3533">
        <v>9457713</v>
      </c>
      <c r="K3533" t="s">
        <v>12934</v>
      </c>
      <c r="L3533" t="s">
        <v>13708</v>
      </c>
      <c r="M3533" t="s">
        <v>13709</v>
      </c>
      <c r="N3533" t="s">
        <v>13710</v>
      </c>
      <c r="O3533" t="s">
        <v>13711</v>
      </c>
    </row>
    <row r="3534" spans="1:15" x14ac:dyDescent="0.3">
      <c r="A3534">
        <v>1195247</v>
      </c>
      <c r="B3534" t="s">
        <v>12</v>
      </c>
      <c r="C3534" t="s">
        <v>15</v>
      </c>
      <c r="D3534" t="s">
        <v>19</v>
      </c>
      <c r="E3534" t="s">
        <v>23</v>
      </c>
      <c r="F3534" t="s">
        <v>26</v>
      </c>
      <c r="G3534" t="s">
        <v>29</v>
      </c>
      <c r="H3534" t="s">
        <v>32</v>
      </c>
      <c r="I3534">
        <v>9788540</v>
      </c>
      <c r="K3534" t="s">
        <v>7901</v>
      </c>
      <c r="L3534" t="s">
        <v>13712</v>
      </c>
      <c r="M3534" t="s">
        <v>13713</v>
      </c>
      <c r="N3534" t="s">
        <v>13714</v>
      </c>
      <c r="O3534" t="s">
        <v>13715</v>
      </c>
    </row>
    <row r="3535" spans="1:15" x14ac:dyDescent="0.3">
      <c r="A3535">
        <v>1195247</v>
      </c>
      <c r="B3535" t="s">
        <v>12</v>
      </c>
      <c r="C3535" t="s">
        <v>15</v>
      </c>
      <c r="D3535" t="s">
        <v>19</v>
      </c>
      <c r="E3535" t="s">
        <v>23</v>
      </c>
      <c r="F3535" t="s">
        <v>26</v>
      </c>
      <c r="G3535" t="s">
        <v>29</v>
      </c>
      <c r="H3535" t="s">
        <v>32</v>
      </c>
      <c r="I3535">
        <v>9788540</v>
      </c>
      <c r="K3535" t="s">
        <v>7901</v>
      </c>
      <c r="L3535" t="s">
        <v>1237</v>
      </c>
      <c r="M3535" t="s">
        <v>1237</v>
      </c>
      <c r="N3535" t="s">
        <v>1237</v>
      </c>
      <c r="O3535" t="s">
        <v>13716</v>
      </c>
    </row>
    <row r="3536" spans="1:15" x14ac:dyDescent="0.3">
      <c r="A3536">
        <v>1195247</v>
      </c>
      <c r="B3536" t="s">
        <v>12</v>
      </c>
      <c r="C3536" t="s">
        <v>15</v>
      </c>
      <c r="D3536" t="s">
        <v>19</v>
      </c>
      <c r="E3536" t="s">
        <v>23</v>
      </c>
      <c r="F3536" t="s">
        <v>26</v>
      </c>
      <c r="G3536" t="s">
        <v>29</v>
      </c>
      <c r="H3536" t="s">
        <v>32</v>
      </c>
      <c r="I3536">
        <v>9457713</v>
      </c>
      <c r="K3536" t="s">
        <v>12934</v>
      </c>
      <c r="L3536" t="s">
        <v>13717</v>
      </c>
      <c r="M3536" t="s">
        <v>13718</v>
      </c>
      <c r="N3536" t="s">
        <v>13719</v>
      </c>
      <c r="O3536" t="s">
        <v>13720</v>
      </c>
    </row>
    <row r="3537" spans="1:15" x14ac:dyDescent="0.3">
      <c r="A3537">
        <v>1195247</v>
      </c>
      <c r="B3537" t="s">
        <v>12</v>
      </c>
      <c r="C3537" t="s">
        <v>15</v>
      </c>
      <c r="D3537" t="s">
        <v>19</v>
      </c>
      <c r="E3537" t="s">
        <v>23</v>
      </c>
      <c r="F3537" t="s">
        <v>26</v>
      </c>
      <c r="G3537" t="s">
        <v>29</v>
      </c>
      <c r="H3537" t="s">
        <v>32</v>
      </c>
      <c r="I3537">
        <v>9457713</v>
      </c>
      <c r="K3537" t="s">
        <v>12934</v>
      </c>
      <c r="L3537" t="s">
        <v>1237</v>
      </c>
      <c r="M3537" t="s">
        <v>1237</v>
      </c>
      <c r="N3537" t="s">
        <v>1237</v>
      </c>
      <c r="O3537" t="s">
        <v>13721</v>
      </c>
    </row>
    <row r="3538" spans="1:15" x14ac:dyDescent="0.3">
      <c r="A3538">
        <v>1195247</v>
      </c>
      <c r="B3538" t="s">
        <v>12</v>
      </c>
      <c r="C3538" t="s">
        <v>15</v>
      </c>
      <c r="D3538" t="s">
        <v>19</v>
      </c>
      <c r="E3538" t="s">
        <v>23</v>
      </c>
      <c r="F3538" t="s">
        <v>26</v>
      </c>
      <c r="G3538" t="s">
        <v>29</v>
      </c>
      <c r="H3538" t="s">
        <v>32</v>
      </c>
      <c r="I3538">
        <v>9797254</v>
      </c>
      <c r="K3538" t="s">
        <v>8455</v>
      </c>
      <c r="L3538" t="s">
        <v>13722</v>
      </c>
      <c r="M3538" t="s">
        <v>13723</v>
      </c>
      <c r="N3538" t="s">
        <v>13724</v>
      </c>
      <c r="O3538" t="s">
        <v>13725</v>
      </c>
    </row>
    <row r="3539" spans="1:15" x14ac:dyDescent="0.3">
      <c r="A3539">
        <v>1195247</v>
      </c>
      <c r="B3539" t="s">
        <v>12</v>
      </c>
      <c r="C3539" t="s">
        <v>15</v>
      </c>
      <c r="D3539" t="s">
        <v>19</v>
      </c>
      <c r="E3539" t="s">
        <v>23</v>
      </c>
      <c r="F3539" t="s">
        <v>26</v>
      </c>
      <c r="G3539" t="s">
        <v>29</v>
      </c>
      <c r="H3539" t="s">
        <v>32</v>
      </c>
      <c r="I3539">
        <v>9829409</v>
      </c>
      <c r="K3539" t="s">
        <v>13706</v>
      </c>
      <c r="L3539" t="s">
        <v>13726</v>
      </c>
      <c r="M3539" t="s">
        <v>13727</v>
      </c>
      <c r="N3539" t="s">
        <v>13728</v>
      </c>
      <c r="O3539" t="s">
        <v>13729</v>
      </c>
    </row>
    <row r="3540" spans="1:15" x14ac:dyDescent="0.3">
      <c r="A3540">
        <v>1195247</v>
      </c>
      <c r="B3540" t="s">
        <v>12</v>
      </c>
      <c r="C3540" t="s">
        <v>15</v>
      </c>
      <c r="D3540" t="s">
        <v>19</v>
      </c>
      <c r="E3540" t="s">
        <v>23</v>
      </c>
      <c r="F3540" t="s">
        <v>26</v>
      </c>
      <c r="G3540" t="s">
        <v>29</v>
      </c>
      <c r="H3540" t="s">
        <v>32</v>
      </c>
      <c r="I3540">
        <v>9797254</v>
      </c>
      <c r="K3540" t="s">
        <v>8455</v>
      </c>
      <c r="L3540" t="s">
        <v>13730</v>
      </c>
      <c r="M3540" t="s">
        <v>13731</v>
      </c>
      <c r="N3540" t="s">
        <v>13732</v>
      </c>
      <c r="O3540" t="s">
        <v>13733</v>
      </c>
    </row>
    <row r="3541" spans="1:15" x14ac:dyDescent="0.3">
      <c r="A3541">
        <v>1195247</v>
      </c>
      <c r="B3541" t="s">
        <v>12</v>
      </c>
      <c r="C3541" t="s">
        <v>15</v>
      </c>
      <c r="D3541" t="s">
        <v>19</v>
      </c>
      <c r="E3541" t="s">
        <v>23</v>
      </c>
      <c r="F3541" t="s">
        <v>26</v>
      </c>
      <c r="G3541" t="s">
        <v>29</v>
      </c>
      <c r="H3541" t="s">
        <v>32</v>
      </c>
      <c r="I3541">
        <v>9798375</v>
      </c>
      <c r="K3541" t="s">
        <v>13707</v>
      </c>
      <c r="L3541" t="s">
        <v>13734</v>
      </c>
      <c r="M3541" t="s">
        <v>13735</v>
      </c>
      <c r="N3541" t="s">
        <v>13736</v>
      </c>
      <c r="O3541" t="s">
        <v>13737</v>
      </c>
    </row>
    <row r="3542" spans="1:15" x14ac:dyDescent="0.3">
      <c r="A3542">
        <v>1195247</v>
      </c>
      <c r="B3542" t="s">
        <v>12</v>
      </c>
      <c r="C3542" t="s">
        <v>15</v>
      </c>
      <c r="D3542" t="s">
        <v>19</v>
      </c>
      <c r="E3542" t="s">
        <v>23</v>
      </c>
      <c r="F3542" t="s">
        <v>26</v>
      </c>
      <c r="G3542" t="s">
        <v>292</v>
      </c>
      <c r="H3542" t="s">
        <v>293</v>
      </c>
      <c r="J3542" t="s">
        <v>1435</v>
      </c>
      <c r="K3542" t="s">
        <v>1436</v>
      </c>
      <c r="L3542" t="s">
        <v>13738</v>
      </c>
      <c r="M3542" t="s">
        <v>13739</v>
      </c>
      <c r="N3542" t="s">
        <v>13740</v>
      </c>
      <c r="O3542" t="s">
        <v>13741</v>
      </c>
    </row>
    <row r="3543" spans="1:15" x14ac:dyDescent="0.3">
      <c r="A3543">
        <v>1195247</v>
      </c>
      <c r="B3543" t="s">
        <v>12</v>
      </c>
      <c r="C3543" t="s">
        <v>15</v>
      </c>
      <c r="D3543" t="s">
        <v>19</v>
      </c>
      <c r="E3543" t="s">
        <v>23</v>
      </c>
      <c r="F3543" t="s">
        <v>26</v>
      </c>
      <c r="G3543" t="s">
        <v>280</v>
      </c>
      <c r="H3543" t="s">
        <v>281</v>
      </c>
      <c r="J3543" t="s">
        <v>2067</v>
      </c>
      <c r="K3543" t="s">
        <v>2068</v>
      </c>
      <c r="L3543" t="s">
        <v>13742</v>
      </c>
      <c r="M3543" t="s">
        <v>13743</v>
      </c>
      <c r="N3543" t="s">
        <v>13744</v>
      </c>
      <c r="O3543" t="s">
        <v>13745</v>
      </c>
    </row>
    <row r="3544" spans="1:15" x14ac:dyDescent="0.3">
      <c r="A3544">
        <v>1195247</v>
      </c>
      <c r="B3544" t="s">
        <v>12</v>
      </c>
      <c r="C3544" t="s">
        <v>15</v>
      </c>
      <c r="D3544" t="s">
        <v>19</v>
      </c>
      <c r="E3544" t="s">
        <v>23</v>
      </c>
      <c r="F3544" t="s">
        <v>26</v>
      </c>
      <c r="G3544" t="s">
        <v>64</v>
      </c>
      <c r="H3544" t="s">
        <v>65</v>
      </c>
      <c r="J3544" t="s">
        <v>1430</v>
      </c>
      <c r="K3544" t="s">
        <v>586</v>
      </c>
      <c r="L3544" t="s">
        <v>13746</v>
      </c>
      <c r="M3544" t="s">
        <v>13747</v>
      </c>
      <c r="N3544" t="s">
        <v>13748</v>
      </c>
      <c r="O3544" t="s">
        <v>13749</v>
      </c>
    </row>
    <row r="3545" spans="1:15" x14ac:dyDescent="0.3">
      <c r="A3545">
        <v>1195247</v>
      </c>
      <c r="B3545" t="s">
        <v>12</v>
      </c>
      <c r="C3545" t="s">
        <v>15</v>
      </c>
      <c r="D3545" t="s">
        <v>19</v>
      </c>
      <c r="E3545" t="s">
        <v>23</v>
      </c>
      <c r="F3545" t="s">
        <v>26</v>
      </c>
      <c r="G3545" t="s">
        <v>64</v>
      </c>
      <c r="H3545" t="s">
        <v>65</v>
      </c>
      <c r="J3545" t="s">
        <v>1430</v>
      </c>
      <c r="K3545" t="s">
        <v>586</v>
      </c>
      <c r="L3545" t="s">
        <v>13746</v>
      </c>
      <c r="M3545" t="s">
        <v>13750</v>
      </c>
      <c r="N3545" t="s">
        <v>13751</v>
      </c>
      <c r="O3545" t="s">
        <v>13749</v>
      </c>
    </row>
    <row r="3546" spans="1:15" x14ac:dyDescent="0.3">
      <c r="A3546">
        <v>1195247</v>
      </c>
      <c r="B3546" t="s">
        <v>12</v>
      </c>
      <c r="C3546" t="s">
        <v>15</v>
      </c>
      <c r="D3546" t="s">
        <v>19</v>
      </c>
      <c r="E3546" t="s">
        <v>23</v>
      </c>
      <c r="F3546" t="s">
        <v>26</v>
      </c>
      <c r="G3546" t="s">
        <v>292</v>
      </c>
      <c r="H3546" t="s">
        <v>293</v>
      </c>
      <c r="J3546" t="s">
        <v>884</v>
      </c>
      <c r="K3546" t="s">
        <v>632</v>
      </c>
      <c r="L3546" t="s">
        <v>13752</v>
      </c>
      <c r="M3546" t="s">
        <v>13753</v>
      </c>
      <c r="N3546" t="s">
        <v>13754</v>
      </c>
      <c r="O3546" t="s">
        <v>13755</v>
      </c>
    </row>
    <row r="3547" spans="1:15" x14ac:dyDescent="0.3">
      <c r="A3547">
        <v>1195247</v>
      </c>
      <c r="B3547" t="s">
        <v>12</v>
      </c>
      <c r="C3547" t="s">
        <v>15</v>
      </c>
      <c r="D3547" t="s">
        <v>19</v>
      </c>
      <c r="E3547" t="s">
        <v>23</v>
      </c>
      <c r="F3547" t="s">
        <v>26</v>
      </c>
      <c r="G3547" t="s">
        <v>292</v>
      </c>
      <c r="H3547" t="s">
        <v>293</v>
      </c>
      <c r="J3547" t="s">
        <v>884</v>
      </c>
      <c r="K3547" t="s">
        <v>632</v>
      </c>
      <c r="L3547" t="s">
        <v>13752</v>
      </c>
      <c r="M3547" t="s">
        <v>13756</v>
      </c>
      <c r="N3547" t="s">
        <v>13757</v>
      </c>
      <c r="O3547" t="s">
        <v>13755</v>
      </c>
    </row>
    <row r="3548" spans="1:15" x14ac:dyDescent="0.3">
      <c r="A3548">
        <v>1195247</v>
      </c>
      <c r="B3548" t="s">
        <v>12</v>
      </c>
      <c r="C3548" t="s">
        <v>15</v>
      </c>
      <c r="D3548" t="s">
        <v>19</v>
      </c>
      <c r="E3548" t="s">
        <v>23</v>
      </c>
      <c r="F3548" t="s">
        <v>26</v>
      </c>
      <c r="G3548" t="s">
        <v>292</v>
      </c>
      <c r="H3548" t="s">
        <v>293</v>
      </c>
      <c r="J3548" t="s">
        <v>884</v>
      </c>
      <c r="K3548" t="s">
        <v>632</v>
      </c>
      <c r="L3548" t="s">
        <v>13752</v>
      </c>
      <c r="M3548" t="s">
        <v>13758</v>
      </c>
      <c r="N3548" t="s">
        <v>13759</v>
      </c>
      <c r="O3548" t="s">
        <v>13755</v>
      </c>
    </row>
    <row r="3549" spans="1:15" x14ac:dyDescent="0.3">
      <c r="A3549">
        <v>1195247</v>
      </c>
      <c r="B3549" t="s">
        <v>12</v>
      </c>
      <c r="C3549" t="s">
        <v>15</v>
      </c>
      <c r="D3549" t="s">
        <v>19</v>
      </c>
      <c r="E3549" t="s">
        <v>23</v>
      </c>
      <c r="F3549" t="s">
        <v>26</v>
      </c>
      <c r="G3549" t="s">
        <v>292</v>
      </c>
      <c r="H3549" t="s">
        <v>293</v>
      </c>
      <c r="J3549" t="s">
        <v>884</v>
      </c>
      <c r="K3549" t="s">
        <v>632</v>
      </c>
      <c r="L3549" t="s">
        <v>13752</v>
      </c>
      <c r="M3549" t="s">
        <v>13760</v>
      </c>
      <c r="N3549" t="s">
        <v>13761</v>
      </c>
      <c r="O3549" t="s">
        <v>13755</v>
      </c>
    </row>
    <row r="3550" spans="1:15" x14ac:dyDescent="0.3">
      <c r="A3550">
        <v>1195247</v>
      </c>
      <c r="B3550" t="s">
        <v>12</v>
      </c>
      <c r="C3550" t="s">
        <v>15</v>
      </c>
      <c r="D3550" t="s">
        <v>19</v>
      </c>
      <c r="E3550" t="s">
        <v>23</v>
      </c>
      <c r="F3550" t="s">
        <v>26</v>
      </c>
      <c r="G3550" t="s">
        <v>292</v>
      </c>
      <c r="H3550" t="s">
        <v>293</v>
      </c>
      <c r="J3550" t="s">
        <v>884</v>
      </c>
      <c r="K3550" t="s">
        <v>632</v>
      </c>
      <c r="L3550" t="s">
        <v>13752</v>
      </c>
      <c r="M3550" t="s">
        <v>13762</v>
      </c>
      <c r="N3550" t="s">
        <v>13763</v>
      </c>
      <c r="O3550" t="s">
        <v>13755</v>
      </c>
    </row>
    <row r="3551" spans="1:15" x14ac:dyDescent="0.3">
      <c r="A3551">
        <v>1195247</v>
      </c>
      <c r="B3551" t="s">
        <v>12</v>
      </c>
      <c r="C3551" t="s">
        <v>15</v>
      </c>
      <c r="D3551" t="s">
        <v>19</v>
      </c>
      <c r="E3551" t="s">
        <v>23</v>
      </c>
      <c r="F3551" t="s">
        <v>26</v>
      </c>
      <c r="G3551" t="s">
        <v>280</v>
      </c>
      <c r="H3551" t="s">
        <v>281</v>
      </c>
      <c r="J3551" t="s">
        <v>4907</v>
      </c>
      <c r="K3551" t="s">
        <v>4908</v>
      </c>
      <c r="L3551" t="s">
        <v>13764</v>
      </c>
      <c r="M3551" t="s">
        <v>13765</v>
      </c>
      <c r="N3551" t="s">
        <v>13766</v>
      </c>
      <c r="O3551" t="s">
        <v>13767</v>
      </c>
    </row>
    <row r="3552" spans="1:15" x14ac:dyDescent="0.3">
      <c r="A3552">
        <v>1195247</v>
      </c>
      <c r="B3552" t="s">
        <v>12</v>
      </c>
      <c r="C3552" t="s">
        <v>15</v>
      </c>
      <c r="D3552" t="s">
        <v>19</v>
      </c>
      <c r="E3552" t="s">
        <v>23</v>
      </c>
      <c r="F3552" t="s">
        <v>26</v>
      </c>
      <c r="G3552" t="s">
        <v>292</v>
      </c>
      <c r="H3552" t="s">
        <v>293</v>
      </c>
      <c r="J3552" t="s">
        <v>6301</v>
      </c>
      <c r="K3552" t="s">
        <v>6302</v>
      </c>
      <c r="L3552" t="s">
        <v>13768</v>
      </c>
      <c r="M3552" t="s">
        <v>13769</v>
      </c>
      <c r="N3552" t="s">
        <v>13770</v>
      </c>
      <c r="O3552" t="s">
        <v>13771</v>
      </c>
    </row>
    <row r="3553" spans="1:15" x14ac:dyDescent="0.3">
      <c r="A3553">
        <v>1195247</v>
      </c>
      <c r="B3553" t="s">
        <v>12</v>
      </c>
      <c r="C3553" t="s">
        <v>15</v>
      </c>
      <c r="D3553" t="s">
        <v>19</v>
      </c>
      <c r="E3553" t="s">
        <v>23</v>
      </c>
      <c r="F3553" t="s">
        <v>26</v>
      </c>
      <c r="G3553" t="s">
        <v>292</v>
      </c>
      <c r="H3553" t="s">
        <v>293</v>
      </c>
      <c r="J3553" t="s">
        <v>6301</v>
      </c>
      <c r="K3553" t="s">
        <v>6302</v>
      </c>
      <c r="L3553" t="s">
        <v>13768</v>
      </c>
      <c r="M3553" t="s">
        <v>13772</v>
      </c>
      <c r="N3553" t="s">
        <v>13773</v>
      </c>
      <c r="O3553" t="s">
        <v>13771</v>
      </c>
    </row>
    <row r="3554" spans="1:15" x14ac:dyDescent="0.3">
      <c r="A3554">
        <v>1195247</v>
      </c>
      <c r="B3554" t="s">
        <v>12</v>
      </c>
      <c r="C3554" t="s">
        <v>15</v>
      </c>
      <c r="D3554" t="s">
        <v>19</v>
      </c>
      <c r="E3554" t="s">
        <v>23</v>
      </c>
      <c r="F3554" t="s">
        <v>26</v>
      </c>
      <c r="G3554" t="s">
        <v>292</v>
      </c>
      <c r="H3554" t="s">
        <v>293</v>
      </c>
      <c r="J3554" t="s">
        <v>6301</v>
      </c>
      <c r="K3554" t="s">
        <v>6302</v>
      </c>
      <c r="L3554" t="s">
        <v>13768</v>
      </c>
      <c r="M3554" t="s">
        <v>13774</v>
      </c>
      <c r="N3554" t="s">
        <v>13775</v>
      </c>
      <c r="O3554" t="s">
        <v>13771</v>
      </c>
    </row>
    <row r="3555" spans="1:15" x14ac:dyDescent="0.3">
      <c r="A3555">
        <v>1195247</v>
      </c>
      <c r="B3555" t="s">
        <v>12</v>
      </c>
      <c r="C3555" t="s">
        <v>15</v>
      </c>
      <c r="D3555" t="s">
        <v>19</v>
      </c>
      <c r="E3555" t="s">
        <v>23</v>
      </c>
      <c r="F3555" t="s">
        <v>26</v>
      </c>
      <c r="G3555" t="s">
        <v>292</v>
      </c>
      <c r="H3555" t="s">
        <v>293</v>
      </c>
      <c r="J3555" t="s">
        <v>6301</v>
      </c>
      <c r="K3555" t="s">
        <v>6302</v>
      </c>
      <c r="L3555" t="s">
        <v>13768</v>
      </c>
      <c r="M3555" t="s">
        <v>13776</v>
      </c>
      <c r="N3555" t="s">
        <v>13777</v>
      </c>
      <c r="O3555" t="s">
        <v>13771</v>
      </c>
    </row>
    <row r="3556" spans="1:15" x14ac:dyDescent="0.3">
      <c r="A3556">
        <v>1195247</v>
      </c>
      <c r="B3556" t="s">
        <v>12</v>
      </c>
      <c r="C3556" t="s">
        <v>15</v>
      </c>
      <c r="D3556" t="s">
        <v>19</v>
      </c>
      <c r="E3556" t="s">
        <v>23</v>
      </c>
      <c r="F3556" t="s">
        <v>26</v>
      </c>
      <c r="G3556" t="s">
        <v>280</v>
      </c>
      <c r="H3556" t="s">
        <v>281</v>
      </c>
      <c r="J3556" t="s">
        <v>12656</v>
      </c>
      <c r="K3556" t="s">
        <v>12655</v>
      </c>
      <c r="L3556" t="s">
        <v>13778</v>
      </c>
      <c r="M3556" t="s">
        <v>13779</v>
      </c>
      <c r="N3556" t="s">
        <v>13780</v>
      </c>
      <c r="O3556" t="s">
        <v>13781</v>
      </c>
    </row>
    <row r="3557" spans="1:15" x14ac:dyDescent="0.3">
      <c r="A3557">
        <v>1195247</v>
      </c>
      <c r="B3557" t="s">
        <v>12</v>
      </c>
      <c r="C3557" t="s">
        <v>15</v>
      </c>
      <c r="D3557" t="s">
        <v>19</v>
      </c>
      <c r="E3557" t="s">
        <v>23</v>
      </c>
      <c r="F3557" t="s">
        <v>26</v>
      </c>
      <c r="G3557" t="s">
        <v>292</v>
      </c>
      <c r="H3557" t="s">
        <v>293</v>
      </c>
      <c r="J3557" t="s">
        <v>2371</v>
      </c>
      <c r="K3557" t="s">
        <v>1319</v>
      </c>
      <c r="L3557" t="s">
        <v>13782</v>
      </c>
      <c r="M3557" t="s">
        <v>13783</v>
      </c>
      <c r="N3557" t="s">
        <v>13784</v>
      </c>
      <c r="O3557" t="s">
        <v>13785</v>
      </c>
    </row>
    <row r="3558" spans="1:15" x14ac:dyDescent="0.3">
      <c r="A3558">
        <v>1195247</v>
      </c>
      <c r="B3558" t="s">
        <v>12</v>
      </c>
      <c r="C3558" t="s">
        <v>15</v>
      </c>
      <c r="D3558" t="s">
        <v>19</v>
      </c>
      <c r="E3558" t="s">
        <v>23</v>
      </c>
      <c r="F3558" t="s">
        <v>26</v>
      </c>
      <c r="G3558" t="s">
        <v>280</v>
      </c>
      <c r="H3558" t="s">
        <v>281</v>
      </c>
      <c r="J3558" t="s">
        <v>8050</v>
      </c>
      <c r="K3558" t="s">
        <v>8051</v>
      </c>
      <c r="L3558" t="s">
        <v>13786</v>
      </c>
      <c r="M3558" t="s">
        <v>13787</v>
      </c>
      <c r="N3558" t="s">
        <v>13788</v>
      </c>
      <c r="O3558" t="s">
        <v>13789</v>
      </c>
    </row>
    <row r="3559" spans="1:15" x14ac:dyDescent="0.3">
      <c r="A3559">
        <v>1195247</v>
      </c>
      <c r="B3559" t="s">
        <v>12</v>
      </c>
      <c r="C3559" t="s">
        <v>15</v>
      </c>
      <c r="D3559" t="s">
        <v>19</v>
      </c>
      <c r="E3559" t="s">
        <v>23</v>
      </c>
      <c r="F3559" t="s">
        <v>26</v>
      </c>
      <c r="G3559" t="s">
        <v>64</v>
      </c>
      <c r="H3559" t="s">
        <v>65</v>
      </c>
      <c r="J3559" t="s">
        <v>13790</v>
      </c>
      <c r="K3559" t="s">
        <v>793</v>
      </c>
      <c r="L3559" t="s">
        <v>13791</v>
      </c>
      <c r="M3559" t="s">
        <v>13792</v>
      </c>
      <c r="N3559" t="s">
        <v>13793</v>
      </c>
      <c r="O3559" t="s">
        <v>13794</v>
      </c>
    </row>
    <row r="3560" spans="1:15" x14ac:dyDescent="0.3">
      <c r="A3560">
        <v>1195247</v>
      </c>
      <c r="B3560" t="s">
        <v>12</v>
      </c>
      <c r="C3560" t="s">
        <v>15</v>
      </c>
      <c r="D3560" t="s">
        <v>19</v>
      </c>
      <c r="E3560" t="s">
        <v>23</v>
      </c>
      <c r="F3560" t="s">
        <v>26</v>
      </c>
      <c r="G3560" t="s">
        <v>292</v>
      </c>
      <c r="H3560" t="s">
        <v>293</v>
      </c>
      <c r="J3560" t="s">
        <v>13790</v>
      </c>
      <c r="K3560" t="s">
        <v>793</v>
      </c>
      <c r="L3560" t="s">
        <v>13791</v>
      </c>
      <c r="M3560" t="s">
        <v>13795</v>
      </c>
      <c r="N3560" t="s">
        <v>13796</v>
      </c>
      <c r="O3560" t="s">
        <v>13794</v>
      </c>
    </row>
    <row r="3561" spans="1:15" x14ac:dyDescent="0.3">
      <c r="A3561">
        <v>1195247</v>
      </c>
      <c r="B3561" t="s">
        <v>12</v>
      </c>
      <c r="C3561" t="s">
        <v>15</v>
      </c>
      <c r="D3561" t="s">
        <v>19</v>
      </c>
      <c r="E3561" t="s">
        <v>23</v>
      </c>
      <c r="F3561" t="s">
        <v>26</v>
      </c>
      <c r="G3561" t="s">
        <v>292</v>
      </c>
      <c r="H3561" t="s">
        <v>293</v>
      </c>
      <c r="J3561" t="s">
        <v>2805</v>
      </c>
      <c r="K3561" t="s">
        <v>3933</v>
      </c>
      <c r="L3561" t="s">
        <v>13797</v>
      </c>
      <c r="M3561" t="s">
        <v>13798</v>
      </c>
      <c r="N3561" t="s">
        <v>13799</v>
      </c>
      <c r="O3561" t="s">
        <v>13800</v>
      </c>
    </row>
    <row r="3562" spans="1:15" x14ac:dyDescent="0.3">
      <c r="A3562">
        <v>1195247</v>
      </c>
      <c r="B3562" t="s">
        <v>12</v>
      </c>
      <c r="C3562" t="s">
        <v>15</v>
      </c>
      <c r="D3562" t="s">
        <v>19</v>
      </c>
      <c r="E3562" t="s">
        <v>23</v>
      </c>
      <c r="F3562" t="s">
        <v>26</v>
      </c>
      <c r="G3562" t="s">
        <v>292</v>
      </c>
      <c r="H3562" t="s">
        <v>293</v>
      </c>
      <c r="J3562" t="s">
        <v>13801</v>
      </c>
      <c r="K3562" t="s">
        <v>776</v>
      </c>
      <c r="L3562" t="s">
        <v>13802</v>
      </c>
      <c r="M3562" t="s">
        <v>13803</v>
      </c>
      <c r="N3562" t="s">
        <v>13804</v>
      </c>
      <c r="O3562" t="s">
        <v>13805</v>
      </c>
    </row>
    <row r="3563" spans="1:15" x14ac:dyDescent="0.3">
      <c r="A3563">
        <v>1195247</v>
      </c>
      <c r="B3563" t="s">
        <v>12</v>
      </c>
      <c r="C3563" t="s">
        <v>15</v>
      </c>
      <c r="D3563" t="s">
        <v>19</v>
      </c>
      <c r="E3563" t="s">
        <v>23</v>
      </c>
      <c r="F3563" t="s">
        <v>26</v>
      </c>
      <c r="G3563" t="s">
        <v>64</v>
      </c>
      <c r="H3563" t="s">
        <v>65</v>
      </c>
      <c r="J3563" t="s">
        <v>738</v>
      </c>
      <c r="K3563" t="s">
        <v>739</v>
      </c>
      <c r="L3563" t="s">
        <v>13806</v>
      </c>
      <c r="M3563" t="s">
        <v>13807</v>
      </c>
      <c r="N3563" t="s">
        <v>13808</v>
      </c>
      <c r="O3563" t="s">
        <v>13809</v>
      </c>
    </row>
    <row r="3564" spans="1:15" x14ac:dyDescent="0.3">
      <c r="A3564">
        <v>1195247</v>
      </c>
      <c r="B3564" t="s">
        <v>12</v>
      </c>
      <c r="C3564" t="s">
        <v>15</v>
      </c>
      <c r="D3564" t="s">
        <v>19</v>
      </c>
      <c r="E3564" t="s">
        <v>23</v>
      </c>
      <c r="F3564" t="s">
        <v>26</v>
      </c>
      <c r="G3564" t="s">
        <v>280</v>
      </c>
      <c r="H3564" t="s">
        <v>281</v>
      </c>
      <c r="J3564" t="s">
        <v>2580</v>
      </c>
      <c r="K3564" t="s">
        <v>2581</v>
      </c>
      <c r="L3564" t="s">
        <v>13810</v>
      </c>
      <c r="M3564" t="s">
        <v>13811</v>
      </c>
      <c r="N3564" t="s">
        <v>13812</v>
      </c>
      <c r="O3564" t="s">
        <v>13813</v>
      </c>
    </row>
    <row r="3565" spans="1:15" x14ac:dyDescent="0.3">
      <c r="A3565">
        <v>1195247</v>
      </c>
      <c r="B3565" t="s">
        <v>12</v>
      </c>
      <c r="C3565" t="s">
        <v>15</v>
      </c>
      <c r="D3565" t="s">
        <v>19</v>
      </c>
      <c r="E3565" t="s">
        <v>23</v>
      </c>
      <c r="F3565" t="s">
        <v>26</v>
      </c>
      <c r="G3565" t="s">
        <v>292</v>
      </c>
      <c r="H3565" t="s">
        <v>293</v>
      </c>
      <c r="J3565" t="s">
        <v>1527</v>
      </c>
      <c r="K3565" t="s">
        <v>1528</v>
      </c>
      <c r="L3565" t="s">
        <v>13814</v>
      </c>
      <c r="M3565" t="s">
        <v>13815</v>
      </c>
      <c r="N3565" t="s">
        <v>13816</v>
      </c>
      <c r="O3565" t="s">
        <v>13817</v>
      </c>
    </row>
    <row r="3566" spans="1:15" x14ac:dyDescent="0.3">
      <c r="A3566">
        <v>1195247</v>
      </c>
      <c r="B3566" t="s">
        <v>12</v>
      </c>
      <c r="C3566" t="s">
        <v>15</v>
      </c>
      <c r="D3566" t="s">
        <v>19</v>
      </c>
      <c r="E3566" t="s">
        <v>23</v>
      </c>
      <c r="F3566" t="s">
        <v>26</v>
      </c>
      <c r="G3566" t="s">
        <v>292</v>
      </c>
      <c r="H3566" t="s">
        <v>293</v>
      </c>
      <c r="J3566" t="s">
        <v>1527</v>
      </c>
      <c r="K3566" t="s">
        <v>1528</v>
      </c>
      <c r="L3566" t="s">
        <v>13814</v>
      </c>
      <c r="M3566" t="s">
        <v>13818</v>
      </c>
      <c r="N3566" t="s">
        <v>13819</v>
      </c>
      <c r="O3566" t="s">
        <v>13817</v>
      </c>
    </row>
    <row r="3567" spans="1:15" x14ac:dyDescent="0.3">
      <c r="A3567">
        <v>1195247</v>
      </c>
      <c r="B3567" t="s">
        <v>12</v>
      </c>
      <c r="C3567" t="s">
        <v>15</v>
      </c>
      <c r="D3567" t="s">
        <v>19</v>
      </c>
      <c r="E3567" t="s">
        <v>23</v>
      </c>
      <c r="F3567" t="s">
        <v>26</v>
      </c>
      <c r="G3567" t="s">
        <v>292</v>
      </c>
      <c r="H3567" t="s">
        <v>293</v>
      </c>
      <c r="J3567" t="s">
        <v>1527</v>
      </c>
      <c r="K3567" t="s">
        <v>1528</v>
      </c>
      <c r="L3567" t="s">
        <v>13814</v>
      </c>
      <c r="M3567" t="s">
        <v>13820</v>
      </c>
      <c r="N3567" t="s">
        <v>13821</v>
      </c>
      <c r="O3567" t="s">
        <v>13817</v>
      </c>
    </row>
    <row r="3568" spans="1:15" x14ac:dyDescent="0.3">
      <c r="A3568">
        <v>1195247</v>
      </c>
      <c r="B3568" t="s">
        <v>12</v>
      </c>
      <c r="C3568" t="s">
        <v>15</v>
      </c>
      <c r="D3568" t="s">
        <v>19</v>
      </c>
      <c r="E3568" t="s">
        <v>23</v>
      </c>
      <c r="F3568" t="s">
        <v>26</v>
      </c>
      <c r="G3568" t="s">
        <v>292</v>
      </c>
      <c r="H3568" t="s">
        <v>293</v>
      </c>
      <c r="J3568" t="s">
        <v>1527</v>
      </c>
      <c r="K3568" t="s">
        <v>1528</v>
      </c>
      <c r="L3568" t="s">
        <v>13814</v>
      </c>
      <c r="M3568" t="s">
        <v>13822</v>
      </c>
      <c r="N3568" t="s">
        <v>13823</v>
      </c>
      <c r="O3568" t="s">
        <v>13817</v>
      </c>
    </row>
    <row r="3569" spans="1:15" x14ac:dyDescent="0.3">
      <c r="A3569">
        <v>1195247</v>
      </c>
      <c r="B3569" t="s">
        <v>12</v>
      </c>
      <c r="C3569" t="s">
        <v>15</v>
      </c>
      <c r="D3569" t="s">
        <v>19</v>
      </c>
      <c r="E3569" t="s">
        <v>23</v>
      </c>
      <c r="F3569" t="s">
        <v>26</v>
      </c>
      <c r="G3569" t="s">
        <v>292</v>
      </c>
      <c r="H3569" t="s">
        <v>293</v>
      </c>
      <c r="J3569" t="s">
        <v>1527</v>
      </c>
      <c r="K3569" t="s">
        <v>1528</v>
      </c>
      <c r="L3569" t="s">
        <v>13814</v>
      </c>
      <c r="M3569" t="s">
        <v>13824</v>
      </c>
      <c r="N3569" t="s">
        <v>13825</v>
      </c>
      <c r="O3569" t="s">
        <v>13817</v>
      </c>
    </row>
    <row r="3570" spans="1:15" x14ac:dyDescent="0.3">
      <c r="A3570">
        <v>1195247</v>
      </c>
      <c r="B3570" t="s">
        <v>12</v>
      </c>
      <c r="C3570" t="s">
        <v>15</v>
      </c>
      <c r="D3570" t="s">
        <v>19</v>
      </c>
      <c r="E3570" t="s">
        <v>23</v>
      </c>
      <c r="F3570" t="s">
        <v>26</v>
      </c>
      <c r="G3570" t="s">
        <v>280</v>
      </c>
      <c r="H3570" t="s">
        <v>281</v>
      </c>
      <c r="J3570" t="s">
        <v>10847</v>
      </c>
      <c r="K3570" t="s">
        <v>5260</v>
      </c>
      <c r="L3570" t="s">
        <v>13826</v>
      </c>
      <c r="M3570" t="s">
        <v>13827</v>
      </c>
      <c r="N3570" t="s">
        <v>13828</v>
      </c>
      <c r="O3570" t="s">
        <v>13829</v>
      </c>
    </row>
    <row r="3571" spans="1:15" x14ac:dyDescent="0.3">
      <c r="A3571">
        <v>1195247</v>
      </c>
      <c r="B3571" t="s">
        <v>12</v>
      </c>
      <c r="C3571" t="s">
        <v>15</v>
      </c>
      <c r="D3571" t="s">
        <v>19</v>
      </c>
      <c r="E3571" t="s">
        <v>23</v>
      </c>
      <c r="F3571" t="s">
        <v>26</v>
      </c>
      <c r="G3571" t="s">
        <v>292</v>
      </c>
      <c r="H3571" t="s">
        <v>293</v>
      </c>
      <c r="J3571" t="s">
        <v>948</v>
      </c>
      <c r="K3571" t="s">
        <v>949</v>
      </c>
      <c r="L3571" t="s">
        <v>13830</v>
      </c>
      <c r="M3571" t="s">
        <v>13831</v>
      </c>
      <c r="N3571" t="s">
        <v>13832</v>
      </c>
      <c r="O3571" t="s">
        <v>13833</v>
      </c>
    </row>
    <row r="3572" spans="1:15" x14ac:dyDescent="0.3">
      <c r="A3572">
        <v>1195247</v>
      </c>
      <c r="B3572" t="s">
        <v>12</v>
      </c>
      <c r="C3572" t="s">
        <v>15</v>
      </c>
      <c r="D3572" t="s">
        <v>19</v>
      </c>
      <c r="E3572" t="s">
        <v>23</v>
      </c>
      <c r="F3572" t="s">
        <v>26</v>
      </c>
      <c r="G3572" t="s">
        <v>292</v>
      </c>
      <c r="H3572" t="s">
        <v>293</v>
      </c>
      <c r="J3572" t="s">
        <v>948</v>
      </c>
      <c r="K3572" t="s">
        <v>949</v>
      </c>
      <c r="L3572" t="s">
        <v>13830</v>
      </c>
      <c r="M3572" t="s">
        <v>13834</v>
      </c>
      <c r="N3572" t="s">
        <v>13835</v>
      </c>
      <c r="O3572" t="s">
        <v>13833</v>
      </c>
    </row>
    <row r="3573" spans="1:15" x14ac:dyDescent="0.3">
      <c r="A3573">
        <v>1195247</v>
      </c>
      <c r="B3573" t="s">
        <v>12</v>
      </c>
      <c r="C3573" t="s">
        <v>15</v>
      </c>
      <c r="D3573" t="s">
        <v>19</v>
      </c>
      <c r="E3573" t="s">
        <v>23</v>
      </c>
      <c r="F3573" t="s">
        <v>26</v>
      </c>
      <c r="G3573" t="s">
        <v>280</v>
      </c>
      <c r="H3573" t="s">
        <v>281</v>
      </c>
      <c r="J3573" t="s">
        <v>831</v>
      </c>
      <c r="K3573" t="s">
        <v>832</v>
      </c>
      <c r="L3573" t="s">
        <v>13836</v>
      </c>
      <c r="M3573" t="s">
        <v>13837</v>
      </c>
      <c r="N3573" t="s">
        <v>13838</v>
      </c>
      <c r="O3573" t="s">
        <v>13833</v>
      </c>
    </row>
    <row r="3574" spans="1:15" x14ac:dyDescent="0.3">
      <c r="A3574">
        <v>1195247</v>
      </c>
      <c r="B3574" t="s">
        <v>12</v>
      </c>
      <c r="C3574" t="s">
        <v>15</v>
      </c>
      <c r="D3574" t="s">
        <v>19</v>
      </c>
      <c r="E3574" t="s">
        <v>23</v>
      </c>
      <c r="F3574" t="s">
        <v>26</v>
      </c>
      <c r="G3574" t="s">
        <v>292</v>
      </c>
      <c r="H3574" t="s">
        <v>293</v>
      </c>
      <c r="J3574" t="s">
        <v>1461</v>
      </c>
      <c r="K3574" t="s">
        <v>505</v>
      </c>
      <c r="L3574" t="s">
        <v>13839</v>
      </c>
      <c r="M3574" t="s">
        <v>13840</v>
      </c>
      <c r="N3574" t="s">
        <v>13841</v>
      </c>
      <c r="O3574" t="s">
        <v>13842</v>
      </c>
    </row>
    <row r="3575" spans="1:15" x14ac:dyDescent="0.3">
      <c r="A3575">
        <v>1195247</v>
      </c>
      <c r="B3575" t="s">
        <v>12</v>
      </c>
      <c r="C3575" t="s">
        <v>15</v>
      </c>
      <c r="D3575" t="s">
        <v>19</v>
      </c>
      <c r="E3575" t="s">
        <v>23</v>
      </c>
      <c r="F3575" t="s">
        <v>26</v>
      </c>
      <c r="G3575" t="s">
        <v>292</v>
      </c>
      <c r="H3575" t="s">
        <v>293</v>
      </c>
      <c r="J3575" t="s">
        <v>5580</v>
      </c>
      <c r="K3575" t="s">
        <v>4730</v>
      </c>
      <c r="L3575" t="s">
        <v>13843</v>
      </c>
      <c r="M3575" t="s">
        <v>13844</v>
      </c>
      <c r="N3575" t="s">
        <v>13845</v>
      </c>
      <c r="O3575" t="s">
        <v>13846</v>
      </c>
    </row>
    <row r="3576" spans="1:15" x14ac:dyDescent="0.3">
      <c r="A3576">
        <v>1195247</v>
      </c>
      <c r="B3576" t="s">
        <v>12</v>
      </c>
      <c r="C3576" t="s">
        <v>15</v>
      </c>
      <c r="D3576" t="s">
        <v>19</v>
      </c>
      <c r="E3576" t="s">
        <v>23</v>
      </c>
      <c r="F3576" t="s">
        <v>26</v>
      </c>
      <c r="G3576" t="s">
        <v>280</v>
      </c>
      <c r="H3576" t="s">
        <v>281</v>
      </c>
      <c r="J3576" t="s">
        <v>2002</v>
      </c>
      <c r="K3576" t="s">
        <v>2003</v>
      </c>
      <c r="L3576" t="s">
        <v>13847</v>
      </c>
      <c r="M3576" t="s">
        <v>13848</v>
      </c>
      <c r="N3576" t="s">
        <v>13849</v>
      </c>
      <c r="O3576" t="s">
        <v>13850</v>
      </c>
    </row>
    <row r="3577" spans="1:15" x14ac:dyDescent="0.3">
      <c r="A3577">
        <v>1195247</v>
      </c>
      <c r="B3577" t="s">
        <v>12</v>
      </c>
      <c r="C3577" t="s">
        <v>15</v>
      </c>
      <c r="D3577" t="s">
        <v>19</v>
      </c>
      <c r="E3577" t="s">
        <v>23</v>
      </c>
      <c r="F3577" t="s">
        <v>26</v>
      </c>
      <c r="G3577" t="s">
        <v>292</v>
      </c>
      <c r="H3577" t="s">
        <v>293</v>
      </c>
      <c r="J3577" t="s">
        <v>1679</v>
      </c>
      <c r="K3577" t="s">
        <v>811</v>
      </c>
      <c r="L3577" t="s">
        <v>13851</v>
      </c>
      <c r="M3577" t="s">
        <v>13852</v>
      </c>
      <c r="N3577" t="s">
        <v>13853</v>
      </c>
      <c r="O3577" t="s">
        <v>13854</v>
      </c>
    </row>
    <row r="3578" spans="1:15" x14ac:dyDescent="0.3">
      <c r="A3578">
        <v>1195247</v>
      </c>
      <c r="B3578" t="s">
        <v>12</v>
      </c>
      <c r="C3578" t="s">
        <v>15</v>
      </c>
      <c r="D3578" t="s">
        <v>19</v>
      </c>
      <c r="E3578" t="s">
        <v>23</v>
      </c>
      <c r="F3578" t="s">
        <v>26</v>
      </c>
      <c r="G3578" t="s">
        <v>280</v>
      </c>
      <c r="H3578" t="s">
        <v>281</v>
      </c>
      <c r="J3578" t="s">
        <v>7340</v>
      </c>
      <c r="K3578" t="s">
        <v>7341</v>
      </c>
      <c r="L3578" t="s">
        <v>13855</v>
      </c>
      <c r="M3578" t="s">
        <v>13856</v>
      </c>
      <c r="N3578" t="s">
        <v>13857</v>
      </c>
      <c r="O3578" t="s">
        <v>13858</v>
      </c>
    </row>
    <row r="3579" spans="1:15" x14ac:dyDescent="0.3">
      <c r="A3579">
        <v>1195247</v>
      </c>
      <c r="B3579" t="s">
        <v>12</v>
      </c>
      <c r="C3579" t="s">
        <v>15</v>
      </c>
      <c r="D3579" t="s">
        <v>19</v>
      </c>
      <c r="E3579" t="s">
        <v>23</v>
      </c>
      <c r="F3579" t="s">
        <v>26</v>
      </c>
      <c r="G3579" t="s">
        <v>292</v>
      </c>
      <c r="H3579" t="s">
        <v>293</v>
      </c>
      <c r="J3579" t="s">
        <v>12656</v>
      </c>
      <c r="K3579" t="s">
        <v>12655</v>
      </c>
      <c r="L3579" t="s">
        <v>13859</v>
      </c>
      <c r="M3579" t="s">
        <v>13860</v>
      </c>
      <c r="N3579" t="s">
        <v>13861</v>
      </c>
      <c r="O3579" t="s">
        <v>13862</v>
      </c>
    </row>
    <row r="3580" spans="1:15" x14ac:dyDescent="0.3">
      <c r="A3580">
        <v>1195247</v>
      </c>
      <c r="B3580" t="s">
        <v>12</v>
      </c>
      <c r="C3580" t="s">
        <v>15</v>
      </c>
      <c r="D3580" t="s">
        <v>19</v>
      </c>
      <c r="E3580" t="s">
        <v>23</v>
      </c>
      <c r="F3580" t="s">
        <v>26</v>
      </c>
      <c r="G3580" t="s">
        <v>292</v>
      </c>
      <c r="H3580" t="s">
        <v>293</v>
      </c>
      <c r="J3580" t="s">
        <v>815</v>
      </c>
      <c r="K3580" t="s">
        <v>816</v>
      </c>
      <c r="L3580" t="s">
        <v>13863</v>
      </c>
      <c r="M3580" t="s">
        <v>13864</v>
      </c>
      <c r="N3580" t="s">
        <v>13865</v>
      </c>
      <c r="O3580" t="s">
        <v>13866</v>
      </c>
    </row>
    <row r="3581" spans="1:15" x14ac:dyDescent="0.3">
      <c r="A3581">
        <v>1195247</v>
      </c>
      <c r="B3581" t="s">
        <v>12</v>
      </c>
      <c r="C3581" t="s">
        <v>15</v>
      </c>
      <c r="D3581" t="s">
        <v>19</v>
      </c>
      <c r="E3581" t="s">
        <v>23</v>
      </c>
      <c r="F3581" t="s">
        <v>26</v>
      </c>
      <c r="G3581" t="s">
        <v>280</v>
      </c>
      <c r="H3581" t="s">
        <v>281</v>
      </c>
      <c r="J3581" t="s">
        <v>10244</v>
      </c>
      <c r="K3581" t="s">
        <v>10245</v>
      </c>
      <c r="L3581" t="s">
        <v>13867</v>
      </c>
      <c r="M3581" t="s">
        <v>13868</v>
      </c>
      <c r="N3581" t="s">
        <v>13869</v>
      </c>
      <c r="O3581" t="s">
        <v>13870</v>
      </c>
    </row>
    <row r="3582" spans="1:15" x14ac:dyDescent="0.3">
      <c r="A3582">
        <v>1195247</v>
      </c>
      <c r="B3582" t="s">
        <v>12</v>
      </c>
      <c r="C3582" t="s">
        <v>15</v>
      </c>
      <c r="D3582" t="s">
        <v>19</v>
      </c>
      <c r="E3582" t="s">
        <v>23</v>
      </c>
      <c r="F3582" t="s">
        <v>26</v>
      </c>
      <c r="G3582" t="s">
        <v>64</v>
      </c>
      <c r="H3582" t="s">
        <v>65</v>
      </c>
      <c r="J3582" t="s">
        <v>4451</v>
      </c>
      <c r="K3582" t="s">
        <v>4452</v>
      </c>
      <c r="L3582" t="s">
        <v>13871</v>
      </c>
      <c r="M3582" t="s">
        <v>13872</v>
      </c>
      <c r="N3582" t="s">
        <v>13873</v>
      </c>
      <c r="O3582" t="s">
        <v>13870</v>
      </c>
    </row>
    <row r="3583" spans="1:15" x14ac:dyDescent="0.3">
      <c r="A3583">
        <v>1195247</v>
      </c>
      <c r="B3583" t="s">
        <v>12</v>
      </c>
      <c r="C3583" t="s">
        <v>15</v>
      </c>
      <c r="D3583" t="s">
        <v>19</v>
      </c>
      <c r="E3583" t="s">
        <v>23</v>
      </c>
      <c r="F3583" t="s">
        <v>26</v>
      </c>
      <c r="G3583" t="s">
        <v>292</v>
      </c>
      <c r="H3583" t="s">
        <v>293</v>
      </c>
      <c r="J3583" t="s">
        <v>1502</v>
      </c>
      <c r="K3583" t="s">
        <v>1503</v>
      </c>
      <c r="L3583" t="s">
        <v>13874</v>
      </c>
      <c r="M3583" t="s">
        <v>13875</v>
      </c>
      <c r="N3583" t="s">
        <v>13876</v>
      </c>
      <c r="O3583" t="s">
        <v>13877</v>
      </c>
    </row>
    <row r="3584" spans="1:15" x14ac:dyDescent="0.3">
      <c r="A3584">
        <v>1195247</v>
      </c>
      <c r="B3584" t="s">
        <v>12</v>
      </c>
      <c r="C3584" t="s">
        <v>15</v>
      </c>
      <c r="D3584" t="s">
        <v>19</v>
      </c>
      <c r="E3584" t="s">
        <v>23</v>
      </c>
      <c r="F3584" t="s">
        <v>26</v>
      </c>
      <c r="G3584" t="s">
        <v>292</v>
      </c>
      <c r="H3584" t="s">
        <v>293</v>
      </c>
      <c r="J3584" t="s">
        <v>1987</v>
      </c>
      <c r="K3584" t="s">
        <v>357</v>
      </c>
      <c r="L3584" t="s">
        <v>13878</v>
      </c>
      <c r="M3584" t="s">
        <v>13879</v>
      </c>
      <c r="N3584" t="s">
        <v>13880</v>
      </c>
      <c r="O3584" t="s">
        <v>13881</v>
      </c>
    </row>
    <row r="3585" spans="1:15" x14ac:dyDescent="0.3">
      <c r="A3585">
        <v>1195247</v>
      </c>
      <c r="B3585" t="s">
        <v>12</v>
      </c>
      <c r="C3585" t="s">
        <v>15</v>
      </c>
      <c r="D3585" t="s">
        <v>19</v>
      </c>
      <c r="E3585" t="s">
        <v>23</v>
      </c>
      <c r="F3585" t="s">
        <v>26</v>
      </c>
      <c r="G3585" t="s">
        <v>280</v>
      </c>
      <c r="H3585" t="s">
        <v>281</v>
      </c>
      <c r="J3585" t="s">
        <v>2365</v>
      </c>
      <c r="K3585" t="s">
        <v>2366</v>
      </c>
      <c r="L3585" t="s">
        <v>13882</v>
      </c>
      <c r="M3585" t="s">
        <v>13883</v>
      </c>
      <c r="N3585" t="s">
        <v>13884</v>
      </c>
      <c r="O3585" t="s">
        <v>13885</v>
      </c>
    </row>
    <row r="3586" spans="1:15" x14ac:dyDescent="0.3">
      <c r="A3586">
        <v>1195247</v>
      </c>
      <c r="B3586" t="s">
        <v>12</v>
      </c>
      <c r="C3586" t="s">
        <v>15</v>
      </c>
      <c r="D3586" t="s">
        <v>19</v>
      </c>
      <c r="E3586" t="s">
        <v>23</v>
      </c>
      <c r="F3586" t="s">
        <v>26</v>
      </c>
      <c r="G3586" t="s">
        <v>280</v>
      </c>
      <c r="H3586" t="s">
        <v>281</v>
      </c>
      <c r="J3586" t="s">
        <v>2365</v>
      </c>
      <c r="K3586" t="s">
        <v>2366</v>
      </c>
      <c r="L3586" t="s">
        <v>13882</v>
      </c>
      <c r="M3586" t="s">
        <v>13886</v>
      </c>
      <c r="N3586" t="s">
        <v>13887</v>
      </c>
      <c r="O3586" t="s">
        <v>13885</v>
      </c>
    </row>
    <row r="3587" spans="1:15" x14ac:dyDescent="0.3">
      <c r="A3587">
        <v>1195247</v>
      </c>
      <c r="B3587" t="s">
        <v>12</v>
      </c>
      <c r="C3587" t="s">
        <v>15</v>
      </c>
      <c r="D3587" t="s">
        <v>19</v>
      </c>
      <c r="E3587" t="s">
        <v>23</v>
      </c>
      <c r="F3587" t="s">
        <v>26</v>
      </c>
      <c r="G3587" t="s">
        <v>292</v>
      </c>
      <c r="H3587" t="s">
        <v>293</v>
      </c>
      <c r="J3587" t="s">
        <v>10544</v>
      </c>
      <c r="K3587" t="s">
        <v>10545</v>
      </c>
      <c r="L3587" t="s">
        <v>13888</v>
      </c>
      <c r="M3587" t="s">
        <v>13889</v>
      </c>
      <c r="N3587" t="s">
        <v>13890</v>
      </c>
      <c r="O3587" t="s">
        <v>13891</v>
      </c>
    </row>
    <row r="3588" spans="1:15" x14ac:dyDescent="0.3">
      <c r="A3588">
        <v>1195247</v>
      </c>
      <c r="B3588" t="s">
        <v>12</v>
      </c>
      <c r="C3588" t="s">
        <v>15</v>
      </c>
      <c r="D3588" t="s">
        <v>19</v>
      </c>
      <c r="E3588" t="s">
        <v>23</v>
      </c>
      <c r="F3588" t="s">
        <v>26</v>
      </c>
      <c r="G3588" t="s">
        <v>292</v>
      </c>
      <c r="H3588" t="s">
        <v>293</v>
      </c>
      <c r="J3588" t="s">
        <v>10544</v>
      </c>
      <c r="K3588" t="s">
        <v>10545</v>
      </c>
      <c r="L3588" t="s">
        <v>13888</v>
      </c>
      <c r="M3588" t="s">
        <v>13892</v>
      </c>
      <c r="N3588" t="s">
        <v>13893</v>
      </c>
      <c r="O3588" t="s">
        <v>13891</v>
      </c>
    </row>
    <row r="3589" spans="1:15" x14ac:dyDescent="0.3">
      <c r="A3589">
        <v>1195247</v>
      </c>
      <c r="B3589" t="s">
        <v>12</v>
      </c>
      <c r="C3589" t="s">
        <v>15</v>
      </c>
      <c r="D3589" t="s">
        <v>19</v>
      </c>
      <c r="E3589" t="s">
        <v>23</v>
      </c>
      <c r="F3589" t="s">
        <v>26</v>
      </c>
      <c r="G3589" t="s">
        <v>292</v>
      </c>
      <c r="H3589" t="s">
        <v>293</v>
      </c>
      <c r="J3589" t="s">
        <v>10544</v>
      </c>
      <c r="K3589" t="s">
        <v>10545</v>
      </c>
      <c r="L3589" t="s">
        <v>13888</v>
      </c>
      <c r="M3589" t="s">
        <v>13894</v>
      </c>
      <c r="N3589" t="s">
        <v>13895</v>
      </c>
      <c r="O3589" t="s">
        <v>13891</v>
      </c>
    </row>
    <row r="3590" spans="1:15" x14ac:dyDescent="0.3">
      <c r="A3590">
        <v>1195247</v>
      </c>
      <c r="B3590" t="s">
        <v>12</v>
      </c>
      <c r="C3590" t="s">
        <v>15</v>
      </c>
      <c r="D3590" t="s">
        <v>19</v>
      </c>
      <c r="E3590" t="s">
        <v>23</v>
      </c>
      <c r="F3590" t="s">
        <v>26</v>
      </c>
      <c r="G3590" t="s">
        <v>292</v>
      </c>
      <c r="H3590" t="s">
        <v>293</v>
      </c>
      <c r="J3590" t="s">
        <v>10544</v>
      </c>
      <c r="K3590" t="s">
        <v>10545</v>
      </c>
      <c r="L3590" t="s">
        <v>13888</v>
      </c>
      <c r="M3590" t="s">
        <v>13896</v>
      </c>
      <c r="N3590" t="s">
        <v>13897</v>
      </c>
      <c r="O3590" t="s">
        <v>13891</v>
      </c>
    </row>
    <row r="3591" spans="1:15" x14ac:dyDescent="0.3">
      <c r="A3591">
        <v>1195247</v>
      </c>
      <c r="B3591" t="s">
        <v>12</v>
      </c>
      <c r="C3591" t="s">
        <v>15</v>
      </c>
      <c r="D3591" t="s">
        <v>19</v>
      </c>
      <c r="E3591" t="s">
        <v>23</v>
      </c>
      <c r="F3591" t="s">
        <v>26</v>
      </c>
      <c r="G3591" t="s">
        <v>292</v>
      </c>
      <c r="H3591" t="s">
        <v>293</v>
      </c>
      <c r="J3591" t="s">
        <v>10544</v>
      </c>
      <c r="K3591" t="s">
        <v>10545</v>
      </c>
      <c r="L3591" t="s">
        <v>13888</v>
      </c>
      <c r="M3591" t="s">
        <v>13898</v>
      </c>
      <c r="N3591" t="s">
        <v>13899</v>
      </c>
      <c r="O3591" t="s">
        <v>13891</v>
      </c>
    </row>
    <row r="3592" spans="1:15" x14ac:dyDescent="0.3">
      <c r="A3592">
        <v>1195247</v>
      </c>
      <c r="B3592" t="s">
        <v>12</v>
      </c>
      <c r="C3592" t="s">
        <v>15</v>
      </c>
      <c r="D3592" t="s">
        <v>19</v>
      </c>
      <c r="E3592" t="s">
        <v>23</v>
      </c>
      <c r="F3592" t="s">
        <v>26</v>
      </c>
      <c r="G3592" t="s">
        <v>280</v>
      </c>
      <c r="H3592" t="s">
        <v>281</v>
      </c>
      <c r="J3592" t="s">
        <v>11366</v>
      </c>
      <c r="K3592" t="s">
        <v>10613</v>
      </c>
      <c r="L3592" t="s">
        <v>13900</v>
      </c>
      <c r="M3592" t="s">
        <v>13901</v>
      </c>
      <c r="N3592" t="s">
        <v>13902</v>
      </c>
      <c r="O3592" t="s">
        <v>13903</v>
      </c>
    </row>
    <row r="3593" spans="1:15" x14ac:dyDescent="0.3">
      <c r="A3593">
        <v>1195247</v>
      </c>
      <c r="B3593" t="s">
        <v>12</v>
      </c>
      <c r="C3593" t="s">
        <v>15</v>
      </c>
      <c r="D3593" t="s">
        <v>19</v>
      </c>
      <c r="E3593" t="s">
        <v>23</v>
      </c>
      <c r="F3593" t="s">
        <v>26</v>
      </c>
      <c r="G3593" t="s">
        <v>280</v>
      </c>
      <c r="H3593" t="s">
        <v>281</v>
      </c>
      <c r="J3593" t="s">
        <v>1251</v>
      </c>
      <c r="K3593" t="s">
        <v>612</v>
      </c>
      <c r="L3593" t="s">
        <v>13904</v>
      </c>
      <c r="M3593" t="s">
        <v>13905</v>
      </c>
      <c r="N3593" t="s">
        <v>13906</v>
      </c>
      <c r="O3593" t="s">
        <v>13907</v>
      </c>
    </row>
    <row r="3594" spans="1:15" x14ac:dyDescent="0.3">
      <c r="A3594">
        <v>1195247</v>
      </c>
      <c r="B3594" t="s">
        <v>12</v>
      </c>
      <c r="C3594" t="s">
        <v>15</v>
      </c>
      <c r="D3594" t="s">
        <v>19</v>
      </c>
      <c r="E3594" t="s">
        <v>23</v>
      </c>
      <c r="F3594" t="s">
        <v>26</v>
      </c>
      <c r="G3594" t="s">
        <v>64</v>
      </c>
      <c r="H3594" t="s">
        <v>65</v>
      </c>
      <c r="J3594" t="s">
        <v>884</v>
      </c>
      <c r="K3594" t="s">
        <v>632</v>
      </c>
      <c r="L3594" t="s">
        <v>13908</v>
      </c>
      <c r="M3594" t="s">
        <v>13909</v>
      </c>
      <c r="N3594" t="s">
        <v>13910</v>
      </c>
      <c r="O3594" t="s">
        <v>13911</v>
      </c>
    </row>
    <row r="3595" spans="1:15" x14ac:dyDescent="0.3">
      <c r="A3595">
        <v>1195247</v>
      </c>
      <c r="B3595" t="s">
        <v>12</v>
      </c>
      <c r="C3595" t="s">
        <v>15</v>
      </c>
      <c r="D3595" t="s">
        <v>19</v>
      </c>
      <c r="E3595" t="s">
        <v>23</v>
      </c>
      <c r="F3595" t="s">
        <v>26</v>
      </c>
      <c r="G3595" t="s">
        <v>292</v>
      </c>
      <c r="H3595" t="s">
        <v>293</v>
      </c>
      <c r="J3595" t="s">
        <v>6319</v>
      </c>
      <c r="K3595" t="s">
        <v>9572</v>
      </c>
      <c r="L3595" t="s">
        <v>13912</v>
      </c>
      <c r="M3595" t="s">
        <v>13913</v>
      </c>
      <c r="N3595" t="s">
        <v>13914</v>
      </c>
      <c r="O3595" t="s">
        <v>13915</v>
      </c>
    </row>
    <row r="3596" spans="1:15" x14ac:dyDescent="0.3">
      <c r="A3596">
        <v>1195247</v>
      </c>
      <c r="B3596" t="s">
        <v>12</v>
      </c>
      <c r="C3596" t="s">
        <v>15</v>
      </c>
      <c r="D3596" t="s">
        <v>19</v>
      </c>
      <c r="E3596" t="s">
        <v>23</v>
      </c>
      <c r="F3596" t="s">
        <v>26</v>
      </c>
      <c r="G3596" t="s">
        <v>280</v>
      </c>
      <c r="H3596" t="s">
        <v>281</v>
      </c>
      <c r="J3596" t="s">
        <v>781</v>
      </c>
      <c r="K3596" t="s">
        <v>335</v>
      </c>
      <c r="L3596" t="s">
        <v>13916</v>
      </c>
      <c r="M3596" t="s">
        <v>13917</v>
      </c>
      <c r="N3596" t="s">
        <v>13918</v>
      </c>
      <c r="O3596" t="s">
        <v>13919</v>
      </c>
    </row>
    <row r="3597" spans="1:15" x14ac:dyDescent="0.3">
      <c r="A3597">
        <v>1195247</v>
      </c>
      <c r="B3597" t="s">
        <v>12</v>
      </c>
      <c r="C3597" t="s">
        <v>15</v>
      </c>
      <c r="D3597" t="s">
        <v>19</v>
      </c>
      <c r="E3597" t="s">
        <v>23</v>
      </c>
      <c r="F3597" t="s">
        <v>26</v>
      </c>
      <c r="G3597" t="s">
        <v>64</v>
      </c>
      <c r="H3597" t="s">
        <v>65</v>
      </c>
      <c r="J3597" t="s">
        <v>1065</v>
      </c>
      <c r="K3597" t="s">
        <v>330</v>
      </c>
      <c r="L3597" t="s">
        <v>13920</v>
      </c>
      <c r="M3597" t="s">
        <v>13921</v>
      </c>
      <c r="N3597" t="s">
        <v>13922</v>
      </c>
      <c r="O3597" t="s">
        <v>13923</v>
      </c>
    </row>
    <row r="3598" spans="1:15" x14ac:dyDescent="0.3">
      <c r="A3598">
        <v>1195247</v>
      </c>
      <c r="B3598" t="s">
        <v>12</v>
      </c>
      <c r="C3598" t="s">
        <v>15</v>
      </c>
      <c r="D3598" t="s">
        <v>19</v>
      </c>
      <c r="E3598" t="s">
        <v>23</v>
      </c>
      <c r="F3598" t="s">
        <v>26</v>
      </c>
      <c r="G3598" t="s">
        <v>292</v>
      </c>
      <c r="H3598" t="s">
        <v>293</v>
      </c>
      <c r="J3598" t="s">
        <v>13924</v>
      </c>
      <c r="K3598" t="s">
        <v>2575</v>
      </c>
      <c r="L3598" t="s">
        <v>13925</v>
      </c>
      <c r="M3598" t="s">
        <v>13926</v>
      </c>
      <c r="N3598" t="s">
        <v>13927</v>
      </c>
      <c r="O3598" t="s">
        <v>13928</v>
      </c>
    </row>
    <row r="3599" spans="1:15" x14ac:dyDescent="0.3">
      <c r="A3599">
        <v>1195247</v>
      </c>
      <c r="B3599" t="s">
        <v>12</v>
      </c>
      <c r="C3599" t="s">
        <v>15</v>
      </c>
      <c r="D3599" t="s">
        <v>19</v>
      </c>
      <c r="E3599" t="s">
        <v>23</v>
      </c>
      <c r="F3599" t="s">
        <v>26</v>
      </c>
      <c r="G3599" t="s">
        <v>280</v>
      </c>
      <c r="H3599" t="s">
        <v>281</v>
      </c>
      <c r="J3599" t="s">
        <v>66</v>
      </c>
      <c r="K3599" t="s">
        <v>67</v>
      </c>
      <c r="L3599" t="s">
        <v>13929</v>
      </c>
      <c r="M3599" t="s">
        <v>13930</v>
      </c>
      <c r="N3599" t="s">
        <v>13931</v>
      </c>
      <c r="O3599" t="s">
        <v>13932</v>
      </c>
    </row>
    <row r="3600" spans="1:15" x14ac:dyDescent="0.3">
      <c r="A3600">
        <v>1195247</v>
      </c>
      <c r="B3600" t="s">
        <v>12</v>
      </c>
      <c r="C3600" t="s">
        <v>15</v>
      </c>
      <c r="D3600" t="s">
        <v>19</v>
      </c>
      <c r="E3600" t="s">
        <v>23</v>
      </c>
      <c r="F3600" t="s">
        <v>26</v>
      </c>
      <c r="G3600" t="s">
        <v>280</v>
      </c>
      <c r="H3600" t="s">
        <v>281</v>
      </c>
      <c r="J3600" t="s">
        <v>66</v>
      </c>
      <c r="K3600" t="s">
        <v>67</v>
      </c>
      <c r="L3600" t="s">
        <v>13929</v>
      </c>
      <c r="M3600" t="s">
        <v>13933</v>
      </c>
      <c r="N3600" t="s">
        <v>13934</v>
      </c>
      <c r="O3600" t="s">
        <v>13932</v>
      </c>
    </row>
    <row r="3601" spans="1:15" x14ac:dyDescent="0.3">
      <c r="A3601">
        <v>1195247</v>
      </c>
      <c r="B3601" t="s">
        <v>12</v>
      </c>
      <c r="C3601" t="s">
        <v>15</v>
      </c>
      <c r="D3601" t="s">
        <v>19</v>
      </c>
      <c r="E3601" t="s">
        <v>23</v>
      </c>
      <c r="F3601" t="s">
        <v>26</v>
      </c>
      <c r="G3601" t="s">
        <v>292</v>
      </c>
      <c r="H3601" t="s">
        <v>293</v>
      </c>
      <c r="J3601" t="s">
        <v>8016</v>
      </c>
      <c r="K3601" t="s">
        <v>8107</v>
      </c>
      <c r="L3601" t="s">
        <v>13935</v>
      </c>
      <c r="M3601" t="s">
        <v>13936</v>
      </c>
      <c r="N3601" t="s">
        <v>13937</v>
      </c>
      <c r="O3601" t="s">
        <v>13938</v>
      </c>
    </row>
    <row r="3602" spans="1:15" x14ac:dyDescent="0.3">
      <c r="A3602">
        <v>1195247</v>
      </c>
      <c r="B3602" t="s">
        <v>12</v>
      </c>
      <c r="C3602" t="s">
        <v>15</v>
      </c>
      <c r="D3602" t="s">
        <v>19</v>
      </c>
      <c r="E3602" t="s">
        <v>23</v>
      </c>
      <c r="F3602" t="s">
        <v>26</v>
      </c>
      <c r="G3602" t="s">
        <v>292</v>
      </c>
      <c r="H3602" t="s">
        <v>293</v>
      </c>
      <c r="J3602" t="s">
        <v>8016</v>
      </c>
      <c r="K3602" t="s">
        <v>8107</v>
      </c>
      <c r="L3602" t="s">
        <v>13935</v>
      </c>
      <c r="M3602" t="s">
        <v>13939</v>
      </c>
      <c r="N3602" t="s">
        <v>13940</v>
      </c>
      <c r="O3602" t="s">
        <v>13938</v>
      </c>
    </row>
    <row r="3603" spans="1:15" x14ac:dyDescent="0.3">
      <c r="A3603">
        <v>1195247</v>
      </c>
      <c r="B3603" t="s">
        <v>12</v>
      </c>
      <c r="C3603" t="s">
        <v>15</v>
      </c>
      <c r="D3603" t="s">
        <v>19</v>
      </c>
      <c r="E3603" t="s">
        <v>23</v>
      </c>
      <c r="F3603" t="s">
        <v>26</v>
      </c>
      <c r="G3603" t="s">
        <v>280</v>
      </c>
      <c r="H3603" t="s">
        <v>281</v>
      </c>
      <c r="J3603" t="s">
        <v>2497</v>
      </c>
      <c r="K3603" t="s">
        <v>1750</v>
      </c>
      <c r="L3603" t="s">
        <v>13941</v>
      </c>
      <c r="M3603" t="s">
        <v>13942</v>
      </c>
      <c r="N3603" t="s">
        <v>13943</v>
      </c>
      <c r="O3603" t="s">
        <v>13944</v>
      </c>
    </row>
    <row r="3604" spans="1:15" x14ac:dyDescent="0.3">
      <c r="A3604">
        <v>1195247</v>
      </c>
      <c r="B3604" t="s">
        <v>12</v>
      </c>
      <c r="C3604" t="s">
        <v>15</v>
      </c>
      <c r="D3604" t="s">
        <v>19</v>
      </c>
      <c r="E3604" t="s">
        <v>23</v>
      </c>
      <c r="F3604" t="s">
        <v>26</v>
      </c>
      <c r="G3604" t="s">
        <v>292</v>
      </c>
      <c r="H3604" t="s">
        <v>293</v>
      </c>
      <c r="J3604" t="s">
        <v>994</v>
      </c>
      <c r="K3604" t="s">
        <v>995</v>
      </c>
      <c r="L3604" t="s">
        <v>13945</v>
      </c>
      <c r="M3604" t="s">
        <v>13946</v>
      </c>
      <c r="N3604" t="s">
        <v>13947</v>
      </c>
      <c r="O3604" t="s">
        <v>13948</v>
      </c>
    </row>
    <row r="3605" spans="1:15" x14ac:dyDescent="0.3">
      <c r="A3605">
        <v>1195247</v>
      </c>
      <c r="B3605" t="s">
        <v>12</v>
      </c>
      <c r="C3605" t="s">
        <v>15</v>
      </c>
      <c r="D3605" t="s">
        <v>19</v>
      </c>
      <c r="E3605" t="s">
        <v>23</v>
      </c>
      <c r="F3605" t="s">
        <v>26</v>
      </c>
      <c r="G3605" t="s">
        <v>280</v>
      </c>
      <c r="H3605" t="s">
        <v>281</v>
      </c>
      <c r="J3605" t="s">
        <v>1769</v>
      </c>
      <c r="K3605" t="s">
        <v>1133</v>
      </c>
      <c r="L3605" t="s">
        <v>13949</v>
      </c>
      <c r="M3605" t="s">
        <v>13950</v>
      </c>
      <c r="N3605" t="s">
        <v>13951</v>
      </c>
      <c r="O3605" t="s">
        <v>13952</v>
      </c>
    </row>
    <row r="3606" spans="1:15" x14ac:dyDescent="0.3">
      <c r="A3606">
        <v>1195247</v>
      </c>
      <c r="B3606" t="s">
        <v>12</v>
      </c>
      <c r="C3606" t="s">
        <v>15</v>
      </c>
      <c r="D3606" t="s">
        <v>19</v>
      </c>
      <c r="E3606" t="s">
        <v>23</v>
      </c>
      <c r="F3606" t="s">
        <v>26</v>
      </c>
      <c r="G3606" t="s">
        <v>292</v>
      </c>
      <c r="H3606" t="s">
        <v>293</v>
      </c>
      <c r="J3606" t="s">
        <v>1608</v>
      </c>
      <c r="K3606" t="s">
        <v>563</v>
      </c>
      <c r="L3606" t="s">
        <v>13953</v>
      </c>
      <c r="M3606" t="s">
        <v>13954</v>
      </c>
      <c r="N3606" t="s">
        <v>13955</v>
      </c>
      <c r="O3606" t="s">
        <v>13956</v>
      </c>
    </row>
    <row r="3607" spans="1:15" x14ac:dyDescent="0.3">
      <c r="A3607">
        <v>1195247</v>
      </c>
      <c r="B3607" t="s">
        <v>12</v>
      </c>
      <c r="C3607" t="s">
        <v>15</v>
      </c>
      <c r="D3607" t="s">
        <v>19</v>
      </c>
      <c r="E3607" t="s">
        <v>23</v>
      </c>
      <c r="F3607" t="s">
        <v>26</v>
      </c>
      <c r="G3607" t="s">
        <v>280</v>
      </c>
      <c r="H3607" t="s">
        <v>281</v>
      </c>
      <c r="J3607" t="s">
        <v>981</v>
      </c>
      <c r="K3607" t="s">
        <v>982</v>
      </c>
      <c r="L3607" t="s">
        <v>13957</v>
      </c>
      <c r="M3607" t="s">
        <v>13958</v>
      </c>
      <c r="N3607" t="s">
        <v>13959</v>
      </c>
      <c r="O3607" t="s">
        <v>13960</v>
      </c>
    </row>
    <row r="3608" spans="1:15" x14ac:dyDescent="0.3">
      <c r="A3608">
        <v>1195247</v>
      </c>
      <c r="B3608" t="s">
        <v>12</v>
      </c>
      <c r="C3608" t="s">
        <v>15</v>
      </c>
      <c r="D3608" t="s">
        <v>19</v>
      </c>
      <c r="E3608" t="s">
        <v>23</v>
      </c>
      <c r="F3608" t="s">
        <v>26</v>
      </c>
      <c r="G3608" t="s">
        <v>280</v>
      </c>
      <c r="H3608" t="s">
        <v>281</v>
      </c>
      <c r="J3608" t="s">
        <v>981</v>
      </c>
      <c r="K3608" t="s">
        <v>982</v>
      </c>
      <c r="L3608" t="s">
        <v>13957</v>
      </c>
      <c r="M3608" t="s">
        <v>13961</v>
      </c>
      <c r="N3608" t="s">
        <v>13962</v>
      </c>
      <c r="O3608" t="s">
        <v>13960</v>
      </c>
    </row>
    <row r="3609" spans="1:15" x14ac:dyDescent="0.3">
      <c r="A3609">
        <v>1195247</v>
      </c>
      <c r="B3609" t="s">
        <v>12</v>
      </c>
      <c r="C3609" t="s">
        <v>15</v>
      </c>
      <c r="D3609" t="s">
        <v>19</v>
      </c>
      <c r="E3609" t="s">
        <v>23</v>
      </c>
      <c r="F3609" t="s">
        <v>26</v>
      </c>
      <c r="G3609" t="s">
        <v>280</v>
      </c>
      <c r="H3609" t="s">
        <v>281</v>
      </c>
      <c r="J3609" t="s">
        <v>981</v>
      </c>
      <c r="K3609" t="s">
        <v>982</v>
      </c>
      <c r="L3609" t="s">
        <v>13957</v>
      </c>
      <c r="M3609" t="s">
        <v>13963</v>
      </c>
      <c r="N3609" t="s">
        <v>13964</v>
      </c>
      <c r="O3609" t="s">
        <v>13960</v>
      </c>
    </row>
    <row r="3610" spans="1:15" x14ac:dyDescent="0.3">
      <c r="A3610">
        <v>1195247</v>
      </c>
      <c r="B3610" t="s">
        <v>12</v>
      </c>
      <c r="C3610" t="s">
        <v>15</v>
      </c>
      <c r="D3610" t="s">
        <v>19</v>
      </c>
      <c r="E3610" t="s">
        <v>23</v>
      </c>
      <c r="F3610" t="s">
        <v>26</v>
      </c>
      <c r="G3610" t="s">
        <v>292</v>
      </c>
      <c r="H3610" t="s">
        <v>293</v>
      </c>
      <c r="J3610" t="s">
        <v>1597</v>
      </c>
      <c r="K3610" t="s">
        <v>13965</v>
      </c>
      <c r="L3610" t="s">
        <v>13966</v>
      </c>
      <c r="M3610" t="s">
        <v>13967</v>
      </c>
      <c r="N3610" t="s">
        <v>13968</v>
      </c>
      <c r="O3610" t="s">
        <v>13969</v>
      </c>
    </row>
    <row r="3611" spans="1:15" x14ac:dyDescent="0.3">
      <c r="A3611">
        <v>1195247</v>
      </c>
      <c r="B3611" t="s">
        <v>12</v>
      </c>
      <c r="C3611" t="s">
        <v>15</v>
      </c>
      <c r="D3611" t="s">
        <v>19</v>
      </c>
      <c r="E3611" t="s">
        <v>23</v>
      </c>
      <c r="F3611" t="s">
        <v>26</v>
      </c>
      <c r="G3611" t="s">
        <v>280</v>
      </c>
      <c r="H3611" t="s">
        <v>281</v>
      </c>
      <c r="J3611" t="s">
        <v>13970</v>
      </c>
      <c r="K3611" t="s">
        <v>11053</v>
      </c>
      <c r="L3611" t="s">
        <v>13971</v>
      </c>
      <c r="M3611" t="s">
        <v>13972</v>
      </c>
      <c r="N3611" t="s">
        <v>13973</v>
      </c>
      <c r="O3611" t="s">
        <v>13974</v>
      </c>
    </row>
    <row r="3612" spans="1:15" x14ac:dyDescent="0.3">
      <c r="A3612">
        <v>1195247</v>
      </c>
      <c r="B3612" t="s">
        <v>12</v>
      </c>
      <c r="C3612" t="s">
        <v>15</v>
      </c>
      <c r="D3612" t="s">
        <v>19</v>
      </c>
      <c r="E3612" t="s">
        <v>23</v>
      </c>
      <c r="F3612" t="s">
        <v>26</v>
      </c>
      <c r="G3612" t="s">
        <v>280</v>
      </c>
      <c r="H3612" t="s">
        <v>281</v>
      </c>
      <c r="J3612" t="s">
        <v>13970</v>
      </c>
      <c r="K3612" t="s">
        <v>11053</v>
      </c>
      <c r="L3612" t="s">
        <v>13971</v>
      </c>
      <c r="M3612" t="s">
        <v>13975</v>
      </c>
      <c r="N3612" t="s">
        <v>13976</v>
      </c>
      <c r="O3612" t="s">
        <v>13974</v>
      </c>
    </row>
    <row r="3613" spans="1:15" x14ac:dyDescent="0.3">
      <c r="A3613">
        <v>1195247</v>
      </c>
      <c r="B3613" t="s">
        <v>12</v>
      </c>
      <c r="C3613" t="s">
        <v>15</v>
      </c>
      <c r="D3613" t="s">
        <v>19</v>
      </c>
      <c r="E3613" t="s">
        <v>23</v>
      </c>
      <c r="F3613" t="s">
        <v>26</v>
      </c>
      <c r="G3613" t="s">
        <v>280</v>
      </c>
      <c r="H3613" t="s">
        <v>281</v>
      </c>
      <c r="J3613" t="s">
        <v>13970</v>
      </c>
      <c r="K3613" t="s">
        <v>11053</v>
      </c>
      <c r="L3613" t="s">
        <v>13971</v>
      </c>
      <c r="M3613" t="s">
        <v>13977</v>
      </c>
      <c r="N3613" t="s">
        <v>13978</v>
      </c>
      <c r="O3613" t="s">
        <v>13974</v>
      </c>
    </row>
    <row r="3614" spans="1:15" x14ac:dyDescent="0.3">
      <c r="A3614">
        <v>1195247</v>
      </c>
      <c r="B3614" t="s">
        <v>12</v>
      </c>
      <c r="C3614" t="s">
        <v>15</v>
      </c>
      <c r="D3614" t="s">
        <v>19</v>
      </c>
      <c r="E3614" t="s">
        <v>23</v>
      </c>
      <c r="F3614" t="s">
        <v>26</v>
      </c>
      <c r="G3614" t="s">
        <v>280</v>
      </c>
      <c r="H3614" t="s">
        <v>281</v>
      </c>
      <c r="J3614" t="s">
        <v>13970</v>
      </c>
      <c r="K3614" t="s">
        <v>11053</v>
      </c>
      <c r="L3614" t="s">
        <v>13971</v>
      </c>
      <c r="M3614" t="s">
        <v>13979</v>
      </c>
      <c r="N3614" t="s">
        <v>13980</v>
      </c>
      <c r="O3614" t="s">
        <v>13974</v>
      </c>
    </row>
    <row r="3615" spans="1:15" x14ac:dyDescent="0.3">
      <c r="A3615">
        <v>1195247</v>
      </c>
      <c r="B3615" t="s">
        <v>12</v>
      </c>
      <c r="C3615" t="s">
        <v>15</v>
      </c>
      <c r="D3615" t="s">
        <v>19</v>
      </c>
      <c r="E3615" t="s">
        <v>23</v>
      </c>
      <c r="F3615" t="s">
        <v>26</v>
      </c>
      <c r="G3615" t="s">
        <v>280</v>
      </c>
      <c r="H3615" t="s">
        <v>281</v>
      </c>
      <c r="J3615" t="s">
        <v>13970</v>
      </c>
      <c r="K3615" t="s">
        <v>11053</v>
      </c>
      <c r="L3615" t="s">
        <v>13971</v>
      </c>
      <c r="M3615" t="s">
        <v>13981</v>
      </c>
      <c r="N3615" t="s">
        <v>13982</v>
      </c>
      <c r="O3615" t="s">
        <v>13974</v>
      </c>
    </row>
    <row r="3616" spans="1:15" x14ac:dyDescent="0.3">
      <c r="A3616">
        <v>1195247</v>
      </c>
      <c r="B3616" t="s">
        <v>12</v>
      </c>
      <c r="C3616" t="s">
        <v>15</v>
      </c>
      <c r="D3616" t="s">
        <v>19</v>
      </c>
      <c r="E3616" t="s">
        <v>23</v>
      </c>
      <c r="F3616" t="s">
        <v>26</v>
      </c>
      <c r="G3616" t="s">
        <v>280</v>
      </c>
      <c r="H3616" t="s">
        <v>281</v>
      </c>
      <c r="J3616" t="s">
        <v>13970</v>
      </c>
      <c r="K3616" t="s">
        <v>11053</v>
      </c>
      <c r="L3616" t="s">
        <v>13971</v>
      </c>
      <c r="M3616" t="s">
        <v>13983</v>
      </c>
      <c r="N3616" t="s">
        <v>13984</v>
      </c>
      <c r="O3616" t="s">
        <v>13974</v>
      </c>
    </row>
    <row r="3617" spans="1:15" x14ac:dyDescent="0.3">
      <c r="A3617">
        <v>1195247</v>
      </c>
      <c r="B3617" t="s">
        <v>12</v>
      </c>
      <c r="C3617" t="s">
        <v>15</v>
      </c>
      <c r="D3617" t="s">
        <v>19</v>
      </c>
      <c r="E3617" t="s">
        <v>23</v>
      </c>
      <c r="F3617" t="s">
        <v>26</v>
      </c>
      <c r="G3617" t="s">
        <v>280</v>
      </c>
      <c r="H3617" t="s">
        <v>281</v>
      </c>
      <c r="J3617" t="s">
        <v>13970</v>
      </c>
      <c r="K3617" t="s">
        <v>11053</v>
      </c>
      <c r="L3617" t="s">
        <v>13971</v>
      </c>
      <c r="M3617" t="s">
        <v>13985</v>
      </c>
      <c r="N3617" t="s">
        <v>13986</v>
      </c>
      <c r="O3617" t="s">
        <v>13974</v>
      </c>
    </row>
    <row r="3618" spans="1:15" x14ac:dyDescent="0.3">
      <c r="A3618">
        <v>1195247</v>
      </c>
      <c r="B3618" t="s">
        <v>12</v>
      </c>
      <c r="C3618" t="s">
        <v>15</v>
      </c>
      <c r="D3618" t="s">
        <v>19</v>
      </c>
      <c r="E3618" t="s">
        <v>23</v>
      </c>
      <c r="F3618" t="s">
        <v>26</v>
      </c>
      <c r="G3618" t="s">
        <v>292</v>
      </c>
      <c r="H3618" t="s">
        <v>293</v>
      </c>
      <c r="J3618" t="s">
        <v>1032</v>
      </c>
      <c r="K3618" t="s">
        <v>282</v>
      </c>
      <c r="L3618" t="s">
        <v>13987</v>
      </c>
      <c r="M3618" t="s">
        <v>13988</v>
      </c>
      <c r="N3618" t="s">
        <v>13989</v>
      </c>
      <c r="O3618" t="s">
        <v>13990</v>
      </c>
    </row>
    <row r="3619" spans="1:15" x14ac:dyDescent="0.3">
      <c r="A3619">
        <v>1195247</v>
      </c>
      <c r="B3619" t="s">
        <v>12</v>
      </c>
      <c r="C3619" t="s">
        <v>15</v>
      </c>
      <c r="D3619" t="s">
        <v>19</v>
      </c>
      <c r="E3619" t="s">
        <v>23</v>
      </c>
      <c r="F3619" t="s">
        <v>26</v>
      </c>
      <c r="G3619" t="s">
        <v>292</v>
      </c>
      <c r="H3619" t="s">
        <v>293</v>
      </c>
      <c r="J3619" t="s">
        <v>13991</v>
      </c>
      <c r="K3619" t="s">
        <v>1314</v>
      </c>
      <c r="L3619" t="s">
        <v>13992</v>
      </c>
      <c r="M3619" t="s">
        <v>13993</v>
      </c>
      <c r="N3619" t="s">
        <v>13994</v>
      </c>
      <c r="O3619" t="s">
        <v>13995</v>
      </c>
    </row>
    <row r="3620" spans="1:15" x14ac:dyDescent="0.3">
      <c r="A3620">
        <v>1195247</v>
      </c>
      <c r="B3620" t="s">
        <v>12</v>
      </c>
      <c r="C3620" t="s">
        <v>15</v>
      </c>
      <c r="D3620" t="s">
        <v>19</v>
      </c>
      <c r="E3620" t="s">
        <v>23</v>
      </c>
      <c r="F3620" t="s">
        <v>26</v>
      </c>
      <c r="G3620" t="s">
        <v>280</v>
      </c>
      <c r="H3620" t="s">
        <v>281</v>
      </c>
      <c r="J3620" t="s">
        <v>2078</v>
      </c>
      <c r="K3620" t="s">
        <v>2079</v>
      </c>
      <c r="L3620" t="s">
        <v>13996</v>
      </c>
      <c r="M3620" t="s">
        <v>13997</v>
      </c>
      <c r="N3620" t="s">
        <v>13998</v>
      </c>
      <c r="O3620" t="s">
        <v>13995</v>
      </c>
    </row>
    <row r="3621" spans="1:15" x14ac:dyDescent="0.3">
      <c r="A3621">
        <v>1195247</v>
      </c>
      <c r="B3621" t="s">
        <v>12</v>
      </c>
      <c r="C3621" t="s">
        <v>15</v>
      </c>
      <c r="D3621" t="s">
        <v>19</v>
      </c>
      <c r="E3621" t="s">
        <v>23</v>
      </c>
      <c r="F3621" t="s">
        <v>26</v>
      </c>
      <c r="G3621" t="s">
        <v>292</v>
      </c>
      <c r="H3621" t="s">
        <v>293</v>
      </c>
      <c r="J3621" t="s">
        <v>12656</v>
      </c>
      <c r="K3621" t="s">
        <v>12655</v>
      </c>
      <c r="L3621" t="s">
        <v>13999</v>
      </c>
      <c r="M3621" t="s">
        <v>14000</v>
      </c>
      <c r="N3621" t="s">
        <v>14001</v>
      </c>
      <c r="O3621" t="s">
        <v>14002</v>
      </c>
    </row>
    <row r="3622" spans="1:15" x14ac:dyDescent="0.3">
      <c r="A3622">
        <v>1195247</v>
      </c>
      <c r="B3622" t="s">
        <v>12</v>
      </c>
      <c r="C3622" t="s">
        <v>15</v>
      </c>
      <c r="D3622" t="s">
        <v>19</v>
      </c>
      <c r="E3622" t="s">
        <v>23</v>
      </c>
      <c r="F3622" t="s">
        <v>26</v>
      </c>
      <c r="G3622" t="s">
        <v>280</v>
      </c>
      <c r="H3622" t="s">
        <v>281</v>
      </c>
      <c r="J3622" t="s">
        <v>14003</v>
      </c>
      <c r="K3622" t="s">
        <v>8065</v>
      </c>
      <c r="L3622" t="s">
        <v>14004</v>
      </c>
      <c r="M3622" t="s">
        <v>14005</v>
      </c>
      <c r="N3622" t="s">
        <v>14006</v>
      </c>
      <c r="O3622" t="s">
        <v>14007</v>
      </c>
    </row>
    <row r="3623" spans="1:15" x14ac:dyDescent="0.3">
      <c r="A3623">
        <v>1195247</v>
      </c>
      <c r="B3623" t="s">
        <v>12</v>
      </c>
      <c r="C3623" t="s">
        <v>15</v>
      </c>
      <c r="D3623" t="s">
        <v>19</v>
      </c>
      <c r="E3623" t="s">
        <v>23</v>
      </c>
      <c r="F3623" t="s">
        <v>26</v>
      </c>
      <c r="G3623" t="s">
        <v>292</v>
      </c>
      <c r="H3623" t="s">
        <v>293</v>
      </c>
      <c r="J3623" t="s">
        <v>4332</v>
      </c>
      <c r="K3623" t="s">
        <v>1172</v>
      </c>
      <c r="L3623" t="s">
        <v>14008</v>
      </c>
      <c r="M3623" t="s">
        <v>14009</v>
      </c>
      <c r="N3623" t="s">
        <v>14010</v>
      </c>
      <c r="O3623" t="s">
        <v>14011</v>
      </c>
    </row>
    <row r="3624" spans="1:15" x14ac:dyDescent="0.3">
      <c r="A3624">
        <v>1195247</v>
      </c>
      <c r="B3624" t="s">
        <v>12</v>
      </c>
      <c r="C3624" t="s">
        <v>15</v>
      </c>
      <c r="D3624" t="s">
        <v>19</v>
      </c>
      <c r="E3624" t="s">
        <v>23</v>
      </c>
      <c r="F3624" t="s">
        <v>26</v>
      </c>
      <c r="G3624" t="s">
        <v>280</v>
      </c>
      <c r="H3624" t="s">
        <v>281</v>
      </c>
      <c r="J3624" t="s">
        <v>6301</v>
      </c>
      <c r="K3624" t="s">
        <v>6302</v>
      </c>
      <c r="L3624" t="s">
        <v>14012</v>
      </c>
      <c r="M3624" t="s">
        <v>14013</v>
      </c>
      <c r="N3624" t="s">
        <v>14014</v>
      </c>
      <c r="O3624" t="s">
        <v>14015</v>
      </c>
    </row>
    <row r="3625" spans="1:15" x14ac:dyDescent="0.3">
      <c r="A3625">
        <v>1195247</v>
      </c>
      <c r="B3625" t="s">
        <v>12</v>
      </c>
      <c r="C3625" t="s">
        <v>15</v>
      </c>
      <c r="D3625" t="s">
        <v>19</v>
      </c>
      <c r="E3625" t="s">
        <v>23</v>
      </c>
      <c r="F3625" t="s">
        <v>26</v>
      </c>
      <c r="G3625" t="s">
        <v>280</v>
      </c>
      <c r="H3625" t="s">
        <v>281</v>
      </c>
      <c r="J3625" t="s">
        <v>2002</v>
      </c>
      <c r="K3625" t="s">
        <v>2003</v>
      </c>
      <c r="L3625" t="s">
        <v>14016</v>
      </c>
      <c r="M3625" t="s">
        <v>14017</v>
      </c>
      <c r="N3625" t="s">
        <v>14018</v>
      </c>
      <c r="O3625" t="s">
        <v>14019</v>
      </c>
    </row>
    <row r="3626" spans="1:15" x14ac:dyDescent="0.3">
      <c r="A3626">
        <v>1195247</v>
      </c>
      <c r="B3626" t="s">
        <v>12</v>
      </c>
      <c r="C3626" t="s">
        <v>15</v>
      </c>
      <c r="D3626" t="s">
        <v>19</v>
      </c>
      <c r="E3626" t="s">
        <v>23</v>
      </c>
      <c r="F3626" t="s">
        <v>26</v>
      </c>
      <c r="G3626" t="s">
        <v>292</v>
      </c>
      <c r="H3626" t="s">
        <v>293</v>
      </c>
      <c r="J3626" t="s">
        <v>8064</v>
      </c>
      <c r="K3626" t="s">
        <v>14020</v>
      </c>
      <c r="L3626" t="s">
        <v>14021</v>
      </c>
      <c r="M3626" t="s">
        <v>14022</v>
      </c>
      <c r="N3626" t="s">
        <v>14023</v>
      </c>
      <c r="O3626" t="s">
        <v>14024</v>
      </c>
    </row>
    <row r="3627" spans="1:15" x14ac:dyDescent="0.3">
      <c r="A3627">
        <v>1195247</v>
      </c>
      <c r="B3627" t="s">
        <v>12</v>
      </c>
      <c r="C3627" t="s">
        <v>15</v>
      </c>
      <c r="D3627" t="s">
        <v>19</v>
      </c>
      <c r="E3627" t="s">
        <v>23</v>
      </c>
      <c r="F3627" t="s">
        <v>26</v>
      </c>
      <c r="G3627" t="s">
        <v>292</v>
      </c>
      <c r="H3627" t="s">
        <v>293</v>
      </c>
      <c r="J3627" t="s">
        <v>8064</v>
      </c>
      <c r="K3627" t="s">
        <v>4908</v>
      </c>
      <c r="L3627" t="s">
        <v>14021</v>
      </c>
      <c r="M3627" t="s">
        <v>14025</v>
      </c>
      <c r="N3627" t="s">
        <v>14026</v>
      </c>
      <c r="O3627" t="s">
        <v>14024</v>
      </c>
    </row>
    <row r="3628" spans="1:15" x14ac:dyDescent="0.3">
      <c r="A3628">
        <v>1195247</v>
      </c>
      <c r="B3628" t="s">
        <v>12</v>
      </c>
      <c r="C3628" t="s">
        <v>15</v>
      </c>
      <c r="D3628" t="s">
        <v>19</v>
      </c>
      <c r="E3628" t="s">
        <v>23</v>
      </c>
      <c r="F3628" t="s">
        <v>26</v>
      </c>
      <c r="G3628" t="s">
        <v>280</v>
      </c>
      <c r="H3628" t="s">
        <v>281</v>
      </c>
      <c r="J3628" t="s">
        <v>13499</v>
      </c>
      <c r="K3628" t="s">
        <v>13498</v>
      </c>
      <c r="L3628" t="s">
        <v>14027</v>
      </c>
      <c r="M3628" t="s">
        <v>14028</v>
      </c>
      <c r="N3628" t="s">
        <v>14029</v>
      </c>
      <c r="O3628" t="s">
        <v>14030</v>
      </c>
    </row>
    <row r="3629" spans="1:15" x14ac:dyDescent="0.3">
      <c r="A3629">
        <v>1195247</v>
      </c>
      <c r="B3629" t="s">
        <v>12</v>
      </c>
      <c r="C3629" t="s">
        <v>15</v>
      </c>
      <c r="D3629" t="s">
        <v>19</v>
      </c>
      <c r="E3629" t="s">
        <v>23</v>
      </c>
      <c r="F3629" t="s">
        <v>26</v>
      </c>
      <c r="G3629" t="s">
        <v>280</v>
      </c>
      <c r="H3629" t="s">
        <v>281</v>
      </c>
      <c r="J3629" t="s">
        <v>3395</v>
      </c>
      <c r="K3629" t="s">
        <v>558</v>
      </c>
      <c r="L3629" t="s">
        <v>14031</v>
      </c>
      <c r="M3629" t="s">
        <v>14032</v>
      </c>
      <c r="N3629" t="s">
        <v>14033</v>
      </c>
      <c r="O3629" t="s">
        <v>14034</v>
      </c>
    </row>
    <row r="3630" spans="1:15" x14ac:dyDescent="0.3">
      <c r="A3630">
        <v>1195247</v>
      </c>
      <c r="B3630" t="s">
        <v>12</v>
      </c>
      <c r="C3630" t="s">
        <v>15</v>
      </c>
      <c r="D3630" t="s">
        <v>19</v>
      </c>
      <c r="E3630" t="s">
        <v>23</v>
      </c>
      <c r="F3630" t="s">
        <v>26</v>
      </c>
      <c r="G3630" t="s">
        <v>280</v>
      </c>
      <c r="H3630" t="s">
        <v>281</v>
      </c>
      <c r="J3630" t="s">
        <v>781</v>
      </c>
      <c r="K3630" t="s">
        <v>335</v>
      </c>
      <c r="L3630" t="s">
        <v>14035</v>
      </c>
      <c r="M3630" t="s">
        <v>14036</v>
      </c>
      <c r="N3630" t="s">
        <v>14037</v>
      </c>
      <c r="O3630" t="s">
        <v>14038</v>
      </c>
    </row>
    <row r="3631" spans="1:15" x14ac:dyDescent="0.3">
      <c r="A3631">
        <v>1195247</v>
      </c>
      <c r="B3631" t="s">
        <v>12</v>
      </c>
      <c r="C3631" t="s">
        <v>15</v>
      </c>
      <c r="D3631" t="s">
        <v>19</v>
      </c>
      <c r="E3631" t="s">
        <v>23</v>
      </c>
      <c r="F3631" t="s">
        <v>26</v>
      </c>
      <c r="G3631" t="s">
        <v>292</v>
      </c>
      <c r="H3631" t="s">
        <v>293</v>
      </c>
      <c r="J3631" t="s">
        <v>4235</v>
      </c>
      <c r="K3631" t="s">
        <v>4236</v>
      </c>
      <c r="L3631" t="s">
        <v>14039</v>
      </c>
      <c r="M3631" t="s">
        <v>14040</v>
      </c>
      <c r="N3631" t="s">
        <v>14041</v>
      </c>
      <c r="O3631" t="s">
        <v>14042</v>
      </c>
    </row>
    <row r="3632" spans="1:15" x14ac:dyDescent="0.3">
      <c r="A3632">
        <v>1195247</v>
      </c>
      <c r="B3632" t="s">
        <v>12</v>
      </c>
      <c r="C3632" t="s">
        <v>15</v>
      </c>
      <c r="D3632" t="s">
        <v>19</v>
      </c>
      <c r="E3632" t="s">
        <v>23</v>
      </c>
      <c r="F3632" t="s">
        <v>26</v>
      </c>
      <c r="G3632" t="s">
        <v>292</v>
      </c>
      <c r="H3632" t="s">
        <v>293</v>
      </c>
      <c r="J3632" t="s">
        <v>4235</v>
      </c>
      <c r="K3632" t="s">
        <v>4236</v>
      </c>
      <c r="L3632" t="s">
        <v>14039</v>
      </c>
      <c r="M3632" t="s">
        <v>14043</v>
      </c>
      <c r="N3632" t="s">
        <v>14044</v>
      </c>
      <c r="O3632" t="s">
        <v>14042</v>
      </c>
    </row>
    <row r="3633" spans="1:15" x14ac:dyDescent="0.3">
      <c r="A3633">
        <v>1195247</v>
      </c>
      <c r="B3633" t="s">
        <v>12</v>
      </c>
      <c r="C3633" t="s">
        <v>15</v>
      </c>
      <c r="D3633" t="s">
        <v>19</v>
      </c>
      <c r="E3633" t="s">
        <v>23</v>
      </c>
      <c r="F3633" t="s">
        <v>26</v>
      </c>
      <c r="G3633" t="s">
        <v>280</v>
      </c>
      <c r="H3633" t="s">
        <v>281</v>
      </c>
      <c r="J3633" t="s">
        <v>4825</v>
      </c>
      <c r="K3633" t="s">
        <v>4826</v>
      </c>
      <c r="L3633" t="s">
        <v>14045</v>
      </c>
      <c r="M3633" t="s">
        <v>14046</v>
      </c>
      <c r="N3633" t="s">
        <v>14047</v>
      </c>
      <c r="O3633" t="s">
        <v>14048</v>
      </c>
    </row>
    <row r="3634" spans="1:15" x14ac:dyDescent="0.3">
      <c r="A3634">
        <v>1195247</v>
      </c>
      <c r="B3634" t="s">
        <v>12</v>
      </c>
      <c r="C3634" t="s">
        <v>15</v>
      </c>
      <c r="D3634" t="s">
        <v>19</v>
      </c>
      <c r="E3634" t="s">
        <v>23</v>
      </c>
      <c r="F3634" t="s">
        <v>26</v>
      </c>
      <c r="G3634" t="s">
        <v>292</v>
      </c>
      <c r="H3634" t="s">
        <v>293</v>
      </c>
      <c r="J3634" t="s">
        <v>895</v>
      </c>
      <c r="K3634" t="s">
        <v>896</v>
      </c>
      <c r="L3634" t="s">
        <v>14049</v>
      </c>
      <c r="M3634" t="s">
        <v>14050</v>
      </c>
      <c r="N3634" t="s">
        <v>14051</v>
      </c>
      <c r="O3634" t="s">
        <v>14052</v>
      </c>
    </row>
    <row r="3635" spans="1:15" x14ac:dyDescent="0.3">
      <c r="A3635">
        <v>1195247</v>
      </c>
      <c r="B3635" t="s">
        <v>12</v>
      </c>
      <c r="C3635" t="s">
        <v>15</v>
      </c>
      <c r="D3635" t="s">
        <v>19</v>
      </c>
      <c r="E3635" t="s">
        <v>23</v>
      </c>
      <c r="F3635" t="s">
        <v>26</v>
      </c>
      <c r="G3635" t="s">
        <v>280</v>
      </c>
      <c r="H3635" t="s">
        <v>281</v>
      </c>
      <c r="J3635" t="s">
        <v>1222</v>
      </c>
      <c r="K3635" t="s">
        <v>1223</v>
      </c>
      <c r="L3635" t="s">
        <v>14053</v>
      </c>
      <c r="M3635" t="s">
        <v>14054</v>
      </c>
      <c r="N3635" t="s">
        <v>14055</v>
      </c>
      <c r="O3635" t="s">
        <v>14056</v>
      </c>
    </row>
    <row r="3636" spans="1:15" x14ac:dyDescent="0.3">
      <c r="A3636">
        <v>1195247</v>
      </c>
      <c r="B3636" t="s">
        <v>12</v>
      </c>
      <c r="C3636" t="s">
        <v>15</v>
      </c>
      <c r="D3636" t="s">
        <v>19</v>
      </c>
      <c r="E3636" t="s">
        <v>23</v>
      </c>
      <c r="F3636" t="s">
        <v>26</v>
      </c>
      <c r="G3636" t="s">
        <v>280</v>
      </c>
      <c r="H3636" t="s">
        <v>281</v>
      </c>
      <c r="J3636" t="s">
        <v>1222</v>
      </c>
      <c r="K3636" t="s">
        <v>1223</v>
      </c>
      <c r="L3636" t="s">
        <v>14053</v>
      </c>
      <c r="M3636" t="s">
        <v>14052</v>
      </c>
      <c r="N3636" t="s">
        <v>14057</v>
      </c>
      <c r="O3636" t="s">
        <v>14056</v>
      </c>
    </row>
    <row r="3637" spans="1:15" x14ac:dyDescent="0.3">
      <c r="A3637">
        <v>1195247</v>
      </c>
      <c r="B3637" t="s">
        <v>12</v>
      </c>
      <c r="C3637" t="s">
        <v>15</v>
      </c>
      <c r="D3637" t="s">
        <v>19</v>
      </c>
      <c r="E3637" t="s">
        <v>23</v>
      </c>
      <c r="F3637" t="s">
        <v>26</v>
      </c>
      <c r="G3637" t="s">
        <v>280</v>
      </c>
      <c r="H3637" t="s">
        <v>281</v>
      </c>
      <c r="J3637" t="s">
        <v>1222</v>
      </c>
      <c r="K3637" t="s">
        <v>1223</v>
      </c>
      <c r="L3637" t="s">
        <v>14053</v>
      </c>
      <c r="M3637" t="s">
        <v>14058</v>
      </c>
      <c r="N3637" t="s">
        <v>14059</v>
      </c>
      <c r="O3637" t="s">
        <v>14056</v>
      </c>
    </row>
    <row r="3638" spans="1:15" x14ac:dyDescent="0.3">
      <c r="A3638">
        <v>1195247</v>
      </c>
      <c r="B3638" t="s">
        <v>12</v>
      </c>
      <c r="C3638" t="s">
        <v>15</v>
      </c>
      <c r="D3638" t="s">
        <v>19</v>
      </c>
      <c r="E3638" t="s">
        <v>23</v>
      </c>
      <c r="F3638" t="s">
        <v>26</v>
      </c>
      <c r="G3638" t="s">
        <v>292</v>
      </c>
      <c r="H3638" t="s">
        <v>293</v>
      </c>
      <c r="J3638" t="s">
        <v>8016</v>
      </c>
      <c r="K3638" t="s">
        <v>8107</v>
      </c>
      <c r="L3638" t="s">
        <v>14060</v>
      </c>
      <c r="M3638" t="s">
        <v>14061</v>
      </c>
      <c r="N3638" t="s">
        <v>14062</v>
      </c>
      <c r="O3638" t="s">
        <v>14063</v>
      </c>
    </row>
    <row r="3639" spans="1:15" x14ac:dyDescent="0.3">
      <c r="A3639">
        <v>1195247</v>
      </c>
      <c r="B3639" t="s">
        <v>12</v>
      </c>
      <c r="C3639" t="s">
        <v>15</v>
      </c>
      <c r="D3639" t="s">
        <v>19</v>
      </c>
      <c r="E3639" t="s">
        <v>23</v>
      </c>
      <c r="F3639" t="s">
        <v>26</v>
      </c>
      <c r="G3639" t="s">
        <v>292</v>
      </c>
      <c r="H3639" t="s">
        <v>293</v>
      </c>
      <c r="J3639" t="s">
        <v>8016</v>
      </c>
      <c r="K3639" t="s">
        <v>8107</v>
      </c>
      <c r="L3639" t="s">
        <v>14060</v>
      </c>
      <c r="M3639" t="s">
        <v>14064</v>
      </c>
      <c r="N3639" t="s">
        <v>14065</v>
      </c>
      <c r="O3639" t="s">
        <v>14063</v>
      </c>
    </row>
    <row r="3640" spans="1:15" x14ac:dyDescent="0.3">
      <c r="A3640">
        <v>1195247</v>
      </c>
      <c r="B3640" t="s">
        <v>12</v>
      </c>
      <c r="C3640" t="s">
        <v>15</v>
      </c>
      <c r="D3640" t="s">
        <v>19</v>
      </c>
      <c r="E3640" t="s">
        <v>23</v>
      </c>
      <c r="F3640" t="s">
        <v>26</v>
      </c>
      <c r="G3640" t="s">
        <v>280</v>
      </c>
      <c r="H3640" t="s">
        <v>281</v>
      </c>
      <c r="J3640" t="s">
        <v>1076</v>
      </c>
      <c r="K3640" t="s">
        <v>517</v>
      </c>
      <c r="L3640" t="s">
        <v>14066</v>
      </c>
      <c r="M3640" t="s">
        <v>14067</v>
      </c>
      <c r="N3640" t="s">
        <v>14068</v>
      </c>
      <c r="O3640" t="s">
        <v>14069</v>
      </c>
    </row>
    <row r="3641" spans="1:15" x14ac:dyDescent="0.3">
      <c r="A3641">
        <v>1195247</v>
      </c>
      <c r="B3641" t="s">
        <v>12</v>
      </c>
      <c r="C3641" t="s">
        <v>15</v>
      </c>
      <c r="D3641" t="s">
        <v>19</v>
      </c>
      <c r="E3641" t="s">
        <v>23</v>
      </c>
      <c r="F3641" t="s">
        <v>26</v>
      </c>
      <c r="G3641" t="s">
        <v>29</v>
      </c>
      <c r="H3641" t="s">
        <v>32</v>
      </c>
      <c r="I3641">
        <v>9794446</v>
      </c>
      <c r="K3641" t="s">
        <v>14070</v>
      </c>
      <c r="L3641" t="s">
        <v>14075</v>
      </c>
      <c r="M3641" t="s">
        <v>14076</v>
      </c>
      <c r="N3641" t="s">
        <v>14077</v>
      </c>
      <c r="O3641" t="s">
        <v>14078</v>
      </c>
    </row>
    <row r="3642" spans="1:15" x14ac:dyDescent="0.3">
      <c r="A3642">
        <v>1195247</v>
      </c>
      <c r="B3642" t="s">
        <v>12</v>
      </c>
      <c r="C3642" t="s">
        <v>15</v>
      </c>
      <c r="D3642" t="s">
        <v>19</v>
      </c>
      <c r="E3642" t="s">
        <v>23</v>
      </c>
      <c r="F3642" t="s">
        <v>26</v>
      </c>
      <c r="G3642" t="s">
        <v>29</v>
      </c>
      <c r="H3642" t="s">
        <v>32</v>
      </c>
      <c r="I3642">
        <v>9794446</v>
      </c>
      <c r="K3642" t="s">
        <v>14070</v>
      </c>
      <c r="L3642" t="s">
        <v>14075</v>
      </c>
      <c r="M3642" t="s">
        <v>14076</v>
      </c>
      <c r="N3642" t="s">
        <v>14077</v>
      </c>
      <c r="O3642" t="s">
        <v>14079</v>
      </c>
    </row>
    <row r="3643" spans="1:15" x14ac:dyDescent="0.3">
      <c r="A3643">
        <v>1195247</v>
      </c>
      <c r="B3643" t="s">
        <v>12</v>
      </c>
      <c r="C3643" t="s">
        <v>15</v>
      </c>
      <c r="D3643" t="s">
        <v>19</v>
      </c>
      <c r="E3643" t="s">
        <v>23</v>
      </c>
      <c r="F3643" t="s">
        <v>26</v>
      </c>
      <c r="G3643" t="s">
        <v>29</v>
      </c>
      <c r="H3643" t="s">
        <v>32</v>
      </c>
      <c r="I3643">
        <v>9829409</v>
      </c>
      <c r="K3643" t="s">
        <v>14071</v>
      </c>
      <c r="L3643" t="s">
        <v>14080</v>
      </c>
      <c r="M3643" t="s">
        <v>14081</v>
      </c>
      <c r="N3643" t="s">
        <v>14082</v>
      </c>
      <c r="O3643" t="s">
        <v>14083</v>
      </c>
    </row>
    <row r="3644" spans="1:15" x14ac:dyDescent="0.3">
      <c r="A3644">
        <v>1195247</v>
      </c>
      <c r="B3644" t="s">
        <v>12</v>
      </c>
      <c r="C3644" t="s">
        <v>15</v>
      </c>
      <c r="D3644" t="s">
        <v>19</v>
      </c>
      <c r="E3644" t="s">
        <v>23</v>
      </c>
      <c r="F3644" t="s">
        <v>26</v>
      </c>
      <c r="G3644" t="s">
        <v>29</v>
      </c>
      <c r="H3644" t="s">
        <v>32</v>
      </c>
      <c r="I3644">
        <v>9302126</v>
      </c>
      <c r="K3644" t="s">
        <v>14072</v>
      </c>
      <c r="L3644" t="s">
        <v>14084</v>
      </c>
      <c r="M3644" t="s">
        <v>14085</v>
      </c>
      <c r="N3644" t="s">
        <v>14086</v>
      </c>
      <c r="O3644" t="s">
        <v>14087</v>
      </c>
    </row>
    <row r="3645" spans="1:15" x14ac:dyDescent="0.3">
      <c r="A3645">
        <v>1195247</v>
      </c>
      <c r="B3645" t="s">
        <v>12</v>
      </c>
      <c r="C3645" t="s">
        <v>15</v>
      </c>
      <c r="D3645" t="s">
        <v>19</v>
      </c>
      <c r="E3645" t="s">
        <v>23</v>
      </c>
      <c r="F3645" t="s">
        <v>26</v>
      </c>
      <c r="G3645" t="s">
        <v>29</v>
      </c>
      <c r="H3645" t="s">
        <v>32</v>
      </c>
      <c r="I3645">
        <v>9407354</v>
      </c>
      <c r="K3645" t="s">
        <v>14073</v>
      </c>
      <c r="L3645" t="s">
        <v>14088</v>
      </c>
      <c r="M3645" t="s">
        <v>14089</v>
      </c>
      <c r="N3645" t="s">
        <v>14090</v>
      </c>
      <c r="O3645" t="s">
        <v>14091</v>
      </c>
    </row>
    <row r="3646" spans="1:15" x14ac:dyDescent="0.3">
      <c r="A3646">
        <v>1195247</v>
      </c>
      <c r="B3646" t="s">
        <v>12</v>
      </c>
      <c r="C3646" t="s">
        <v>15</v>
      </c>
      <c r="D3646" t="s">
        <v>19</v>
      </c>
      <c r="E3646" t="s">
        <v>23</v>
      </c>
      <c r="F3646" t="s">
        <v>26</v>
      </c>
      <c r="G3646" t="s">
        <v>29</v>
      </c>
      <c r="H3646" t="s">
        <v>32</v>
      </c>
      <c r="I3646">
        <v>9794446</v>
      </c>
      <c r="K3646" t="s">
        <v>14070</v>
      </c>
      <c r="L3646" t="s">
        <v>14092</v>
      </c>
      <c r="M3646" t="s">
        <v>14093</v>
      </c>
      <c r="N3646" t="s">
        <v>14094</v>
      </c>
      <c r="O3646" t="s">
        <v>14095</v>
      </c>
    </row>
    <row r="3647" spans="1:15" x14ac:dyDescent="0.3">
      <c r="A3647">
        <v>1195247</v>
      </c>
      <c r="B3647" t="s">
        <v>12</v>
      </c>
      <c r="C3647" t="s">
        <v>15</v>
      </c>
      <c r="D3647" t="s">
        <v>19</v>
      </c>
      <c r="E3647" t="s">
        <v>23</v>
      </c>
      <c r="F3647" t="s">
        <v>26</v>
      </c>
      <c r="G3647" t="s">
        <v>29</v>
      </c>
      <c r="H3647" t="s">
        <v>32</v>
      </c>
      <c r="I3647">
        <v>9794446</v>
      </c>
      <c r="K3647" t="s">
        <v>14070</v>
      </c>
      <c r="L3647" t="s">
        <v>14092</v>
      </c>
      <c r="M3647" t="s">
        <v>14093</v>
      </c>
      <c r="N3647" t="s">
        <v>14094</v>
      </c>
      <c r="O3647" t="s">
        <v>14096</v>
      </c>
    </row>
    <row r="3648" spans="1:15" x14ac:dyDescent="0.3">
      <c r="A3648">
        <v>1195247</v>
      </c>
      <c r="B3648" t="s">
        <v>12</v>
      </c>
      <c r="C3648" t="s">
        <v>15</v>
      </c>
      <c r="D3648" t="s">
        <v>19</v>
      </c>
      <c r="E3648" t="s">
        <v>23</v>
      </c>
      <c r="F3648" t="s">
        <v>26</v>
      </c>
      <c r="G3648" t="s">
        <v>29</v>
      </c>
      <c r="H3648" t="s">
        <v>32</v>
      </c>
      <c r="I3648">
        <v>9788552</v>
      </c>
      <c r="K3648" t="s">
        <v>14074</v>
      </c>
      <c r="L3648" t="s">
        <v>14097</v>
      </c>
      <c r="M3648" t="s">
        <v>14098</v>
      </c>
      <c r="N3648" t="s">
        <v>14099</v>
      </c>
      <c r="O3648" t="s">
        <v>14100</v>
      </c>
    </row>
    <row r="3649" spans="1:15" x14ac:dyDescent="0.3">
      <c r="A3649">
        <v>1195247</v>
      </c>
      <c r="B3649" t="s">
        <v>12</v>
      </c>
      <c r="C3649" t="s">
        <v>15</v>
      </c>
      <c r="D3649" t="s">
        <v>19</v>
      </c>
      <c r="E3649" t="s">
        <v>23</v>
      </c>
      <c r="F3649" t="s">
        <v>26</v>
      </c>
      <c r="G3649" t="s">
        <v>29</v>
      </c>
      <c r="H3649" t="s">
        <v>32</v>
      </c>
      <c r="I3649">
        <v>9788552</v>
      </c>
      <c r="K3649" t="s">
        <v>14074</v>
      </c>
      <c r="L3649" t="s">
        <v>14097</v>
      </c>
      <c r="M3649" t="s">
        <v>14098</v>
      </c>
      <c r="N3649" t="s">
        <v>14099</v>
      </c>
      <c r="O3649" t="s">
        <v>14101</v>
      </c>
    </row>
    <row r="3650" spans="1:15" x14ac:dyDescent="0.3">
      <c r="A3650">
        <v>1195247</v>
      </c>
      <c r="B3650" t="s">
        <v>12</v>
      </c>
      <c r="C3650" t="s">
        <v>15</v>
      </c>
      <c r="D3650" t="s">
        <v>19</v>
      </c>
      <c r="E3650" t="s">
        <v>23</v>
      </c>
      <c r="F3650" t="s">
        <v>26</v>
      </c>
      <c r="G3650" t="s">
        <v>29</v>
      </c>
      <c r="H3650" t="s">
        <v>32</v>
      </c>
      <c r="I3650">
        <v>9407354</v>
      </c>
      <c r="K3650" t="s">
        <v>14073</v>
      </c>
      <c r="L3650" t="s">
        <v>14102</v>
      </c>
      <c r="M3650" t="s">
        <v>14103</v>
      </c>
      <c r="N3650" t="s">
        <v>14104</v>
      </c>
      <c r="O3650" t="s">
        <v>14105</v>
      </c>
    </row>
    <row r="3651" spans="1:15" x14ac:dyDescent="0.3">
      <c r="A3651">
        <v>1195247</v>
      </c>
      <c r="B3651" t="s">
        <v>12</v>
      </c>
      <c r="C3651" t="s">
        <v>15</v>
      </c>
      <c r="D3651" t="s">
        <v>19</v>
      </c>
      <c r="E3651" t="s">
        <v>23</v>
      </c>
      <c r="F3651" t="s">
        <v>26</v>
      </c>
      <c r="G3651" t="s">
        <v>292</v>
      </c>
      <c r="H3651" t="s">
        <v>293</v>
      </c>
      <c r="J3651" t="s">
        <v>14107</v>
      </c>
      <c r="K3651" t="s">
        <v>14106</v>
      </c>
      <c r="L3651" t="s">
        <v>14108</v>
      </c>
      <c r="M3651" t="s">
        <v>14109</v>
      </c>
      <c r="N3651" t="s">
        <v>14110</v>
      </c>
      <c r="O3651" t="s">
        <v>14111</v>
      </c>
    </row>
    <row r="3652" spans="1:15" x14ac:dyDescent="0.3">
      <c r="A3652">
        <v>1195247</v>
      </c>
      <c r="B3652" t="s">
        <v>12</v>
      </c>
      <c r="C3652" t="s">
        <v>15</v>
      </c>
      <c r="D3652" t="s">
        <v>19</v>
      </c>
      <c r="E3652" t="s">
        <v>23</v>
      </c>
      <c r="F3652" t="s">
        <v>26</v>
      </c>
      <c r="G3652" t="s">
        <v>280</v>
      </c>
      <c r="H3652" t="s">
        <v>281</v>
      </c>
      <c r="J3652" t="s">
        <v>1880</v>
      </c>
      <c r="K3652" t="s">
        <v>1881</v>
      </c>
      <c r="L3652" t="s">
        <v>14112</v>
      </c>
      <c r="M3652" t="s">
        <v>14113</v>
      </c>
      <c r="N3652" t="s">
        <v>14114</v>
      </c>
      <c r="O3652" t="s">
        <v>14115</v>
      </c>
    </row>
    <row r="3653" spans="1:15" x14ac:dyDescent="0.3">
      <c r="A3653">
        <v>1195247</v>
      </c>
      <c r="B3653" t="s">
        <v>12</v>
      </c>
      <c r="C3653" t="s">
        <v>15</v>
      </c>
      <c r="D3653" t="s">
        <v>19</v>
      </c>
      <c r="E3653" t="s">
        <v>23</v>
      </c>
      <c r="F3653" t="s">
        <v>26</v>
      </c>
      <c r="G3653" t="s">
        <v>292</v>
      </c>
      <c r="H3653" t="s">
        <v>293</v>
      </c>
      <c r="J3653" t="s">
        <v>12862</v>
      </c>
      <c r="K3653" t="s">
        <v>2035</v>
      </c>
      <c r="L3653" t="s">
        <v>14116</v>
      </c>
      <c r="M3653" t="s">
        <v>14117</v>
      </c>
      <c r="N3653" t="s">
        <v>14118</v>
      </c>
      <c r="O3653" t="s">
        <v>14119</v>
      </c>
    </row>
    <row r="3654" spans="1:15" x14ac:dyDescent="0.3">
      <c r="A3654">
        <v>1195247</v>
      </c>
      <c r="B3654" t="s">
        <v>12</v>
      </c>
      <c r="C3654" t="s">
        <v>15</v>
      </c>
      <c r="D3654" t="s">
        <v>19</v>
      </c>
      <c r="E3654" t="s">
        <v>23</v>
      </c>
      <c r="F3654" t="s">
        <v>26</v>
      </c>
      <c r="G3654" t="s">
        <v>280</v>
      </c>
      <c r="H3654" t="s">
        <v>281</v>
      </c>
      <c r="J3654" t="s">
        <v>4543</v>
      </c>
      <c r="K3654" t="s">
        <v>1718</v>
      </c>
      <c r="L3654" t="s">
        <v>14120</v>
      </c>
      <c r="M3654" t="s">
        <v>14121</v>
      </c>
      <c r="N3654" t="s">
        <v>14122</v>
      </c>
      <c r="O3654" t="s">
        <v>14123</v>
      </c>
    </row>
    <row r="3655" spans="1:15" x14ac:dyDescent="0.3">
      <c r="A3655">
        <v>1195247</v>
      </c>
      <c r="B3655" t="s">
        <v>12</v>
      </c>
      <c r="C3655" t="s">
        <v>15</v>
      </c>
      <c r="D3655" t="s">
        <v>19</v>
      </c>
      <c r="E3655" t="s">
        <v>23</v>
      </c>
      <c r="F3655" t="s">
        <v>26</v>
      </c>
      <c r="G3655" t="s">
        <v>292</v>
      </c>
      <c r="H3655" t="s">
        <v>293</v>
      </c>
      <c r="J3655" t="s">
        <v>11366</v>
      </c>
      <c r="K3655" t="s">
        <v>10613</v>
      </c>
      <c r="L3655" t="s">
        <v>14124</v>
      </c>
      <c r="M3655" t="s">
        <v>14125</v>
      </c>
      <c r="N3655" t="s">
        <v>14126</v>
      </c>
      <c r="O3655" t="s">
        <v>14127</v>
      </c>
    </row>
    <row r="3656" spans="1:15" x14ac:dyDescent="0.3">
      <c r="A3656">
        <v>1195247</v>
      </c>
      <c r="B3656" t="s">
        <v>12</v>
      </c>
      <c r="C3656" t="s">
        <v>15</v>
      </c>
      <c r="D3656" t="s">
        <v>19</v>
      </c>
      <c r="E3656" t="s">
        <v>23</v>
      </c>
      <c r="F3656" t="s">
        <v>26</v>
      </c>
      <c r="G3656" t="s">
        <v>292</v>
      </c>
      <c r="H3656" t="s">
        <v>293</v>
      </c>
      <c r="J3656" t="s">
        <v>11366</v>
      </c>
      <c r="K3656" t="s">
        <v>10613</v>
      </c>
      <c r="L3656" t="s">
        <v>14124</v>
      </c>
      <c r="M3656" t="s">
        <v>14128</v>
      </c>
      <c r="N3656" t="s">
        <v>14129</v>
      </c>
      <c r="O3656" t="s">
        <v>14127</v>
      </c>
    </row>
    <row r="3657" spans="1:15" x14ac:dyDescent="0.3">
      <c r="A3657">
        <v>1195247</v>
      </c>
      <c r="B3657" t="s">
        <v>12</v>
      </c>
      <c r="C3657" t="s">
        <v>15</v>
      </c>
      <c r="D3657" t="s">
        <v>19</v>
      </c>
      <c r="E3657" t="s">
        <v>23</v>
      </c>
      <c r="F3657" t="s">
        <v>26</v>
      </c>
      <c r="G3657" t="s">
        <v>64</v>
      </c>
      <c r="H3657" t="s">
        <v>65</v>
      </c>
      <c r="J3657" t="s">
        <v>14130</v>
      </c>
      <c r="K3657" t="s">
        <v>3186</v>
      </c>
      <c r="L3657" t="s">
        <v>14131</v>
      </c>
      <c r="M3657" t="s">
        <v>14132</v>
      </c>
      <c r="N3657" t="s">
        <v>14133</v>
      </c>
      <c r="O3657" t="s">
        <v>14134</v>
      </c>
    </row>
    <row r="3658" spans="1:15" x14ac:dyDescent="0.3">
      <c r="A3658">
        <v>1195247</v>
      </c>
      <c r="B3658" t="s">
        <v>12</v>
      </c>
      <c r="C3658" t="s">
        <v>15</v>
      </c>
      <c r="D3658" t="s">
        <v>19</v>
      </c>
      <c r="E3658" t="s">
        <v>23</v>
      </c>
      <c r="F3658" t="s">
        <v>26</v>
      </c>
      <c r="G3658" t="s">
        <v>64</v>
      </c>
      <c r="H3658" t="s">
        <v>65</v>
      </c>
      <c r="J3658" t="s">
        <v>14130</v>
      </c>
      <c r="K3658" t="s">
        <v>3186</v>
      </c>
      <c r="L3658" t="s">
        <v>14131</v>
      </c>
      <c r="M3658" t="s">
        <v>14135</v>
      </c>
      <c r="N3658" t="s">
        <v>14136</v>
      </c>
      <c r="O3658" t="s">
        <v>14134</v>
      </c>
    </row>
    <row r="3659" spans="1:15" x14ac:dyDescent="0.3">
      <c r="A3659">
        <v>1195247</v>
      </c>
      <c r="B3659" t="s">
        <v>12</v>
      </c>
      <c r="C3659" t="s">
        <v>15</v>
      </c>
      <c r="D3659" t="s">
        <v>19</v>
      </c>
      <c r="E3659" t="s">
        <v>23</v>
      </c>
      <c r="F3659" t="s">
        <v>26</v>
      </c>
      <c r="G3659" t="s">
        <v>64</v>
      </c>
      <c r="H3659" t="s">
        <v>65</v>
      </c>
      <c r="J3659" t="s">
        <v>14130</v>
      </c>
      <c r="K3659" t="s">
        <v>3186</v>
      </c>
      <c r="L3659" t="s">
        <v>14131</v>
      </c>
      <c r="M3659" t="s">
        <v>14137</v>
      </c>
      <c r="N3659" t="s">
        <v>14138</v>
      </c>
      <c r="O3659" t="s">
        <v>14134</v>
      </c>
    </row>
    <row r="3660" spans="1:15" x14ac:dyDescent="0.3">
      <c r="A3660">
        <v>1195247</v>
      </c>
      <c r="B3660" t="s">
        <v>12</v>
      </c>
      <c r="C3660" t="s">
        <v>15</v>
      </c>
      <c r="D3660" t="s">
        <v>19</v>
      </c>
      <c r="E3660" t="s">
        <v>23</v>
      </c>
      <c r="F3660" t="s">
        <v>26</v>
      </c>
      <c r="G3660" t="s">
        <v>280</v>
      </c>
      <c r="H3660" t="s">
        <v>281</v>
      </c>
      <c r="J3660" t="s">
        <v>1076</v>
      </c>
      <c r="K3660" t="s">
        <v>517</v>
      </c>
      <c r="L3660" t="s">
        <v>14139</v>
      </c>
      <c r="M3660" t="s">
        <v>14140</v>
      </c>
      <c r="N3660" t="s">
        <v>14141</v>
      </c>
      <c r="O3660" t="s">
        <v>14142</v>
      </c>
    </row>
    <row r="3661" spans="1:15" x14ac:dyDescent="0.3">
      <c r="A3661">
        <v>1195247</v>
      </c>
      <c r="B3661" t="s">
        <v>12</v>
      </c>
      <c r="C3661" t="s">
        <v>15</v>
      </c>
      <c r="D3661" t="s">
        <v>19</v>
      </c>
      <c r="E3661" t="s">
        <v>23</v>
      </c>
      <c r="F3661" t="s">
        <v>26</v>
      </c>
      <c r="G3661" t="s">
        <v>292</v>
      </c>
      <c r="H3661" t="s">
        <v>293</v>
      </c>
      <c r="J3661" t="s">
        <v>6301</v>
      </c>
      <c r="K3661" t="s">
        <v>6302</v>
      </c>
      <c r="L3661" t="s">
        <v>14143</v>
      </c>
      <c r="M3661" t="s">
        <v>14144</v>
      </c>
      <c r="N3661" t="s">
        <v>14145</v>
      </c>
      <c r="O3661" t="s">
        <v>14146</v>
      </c>
    </row>
    <row r="3662" spans="1:15" x14ac:dyDescent="0.3">
      <c r="A3662">
        <v>1195247</v>
      </c>
      <c r="B3662" t="s">
        <v>12</v>
      </c>
      <c r="C3662" t="s">
        <v>15</v>
      </c>
      <c r="D3662" t="s">
        <v>19</v>
      </c>
      <c r="E3662" t="s">
        <v>23</v>
      </c>
      <c r="F3662" t="s">
        <v>26</v>
      </c>
      <c r="G3662" t="s">
        <v>292</v>
      </c>
      <c r="H3662" t="s">
        <v>293</v>
      </c>
      <c r="J3662" t="s">
        <v>710</v>
      </c>
      <c r="K3662" t="s">
        <v>711</v>
      </c>
      <c r="L3662" t="s">
        <v>14147</v>
      </c>
      <c r="M3662" t="s">
        <v>14148</v>
      </c>
      <c r="N3662" t="s">
        <v>14149</v>
      </c>
      <c r="O3662" t="s">
        <v>14150</v>
      </c>
    </row>
    <row r="3663" spans="1:15" x14ac:dyDescent="0.3">
      <c r="A3663">
        <v>1195247</v>
      </c>
      <c r="B3663" t="s">
        <v>12</v>
      </c>
      <c r="C3663" t="s">
        <v>15</v>
      </c>
      <c r="D3663" t="s">
        <v>19</v>
      </c>
      <c r="E3663" t="s">
        <v>23</v>
      </c>
      <c r="F3663" t="s">
        <v>26</v>
      </c>
      <c r="G3663" t="s">
        <v>280</v>
      </c>
      <c r="H3663" t="s">
        <v>281</v>
      </c>
      <c r="J3663" t="s">
        <v>1812</v>
      </c>
      <c r="K3663" t="s">
        <v>793</v>
      </c>
      <c r="L3663" t="s">
        <v>14151</v>
      </c>
      <c r="M3663" t="s">
        <v>14152</v>
      </c>
      <c r="N3663" t="s">
        <v>14153</v>
      </c>
      <c r="O3663" t="s">
        <v>14154</v>
      </c>
    </row>
    <row r="3664" spans="1:15" x14ac:dyDescent="0.3">
      <c r="A3664">
        <v>1195247</v>
      </c>
      <c r="B3664" t="s">
        <v>12</v>
      </c>
      <c r="C3664" t="s">
        <v>15</v>
      </c>
      <c r="D3664" t="s">
        <v>19</v>
      </c>
      <c r="E3664" t="s">
        <v>23</v>
      </c>
      <c r="F3664" t="s">
        <v>26</v>
      </c>
      <c r="G3664" t="s">
        <v>292</v>
      </c>
      <c r="H3664" t="s">
        <v>293</v>
      </c>
      <c r="J3664" t="s">
        <v>10244</v>
      </c>
      <c r="K3664" t="s">
        <v>10245</v>
      </c>
      <c r="L3664" t="s">
        <v>14155</v>
      </c>
      <c r="M3664" t="s">
        <v>14156</v>
      </c>
      <c r="N3664" t="s">
        <v>14157</v>
      </c>
      <c r="O3664" t="s">
        <v>14158</v>
      </c>
    </row>
    <row r="3665" spans="1:15" x14ac:dyDescent="0.3">
      <c r="A3665">
        <v>1195247</v>
      </c>
      <c r="B3665" t="s">
        <v>12</v>
      </c>
      <c r="C3665" t="s">
        <v>15</v>
      </c>
      <c r="D3665" t="s">
        <v>19</v>
      </c>
      <c r="E3665" t="s">
        <v>23</v>
      </c>
      <c r="F3665" t="s">
        <v>26</v>
      </c>
      <c r="G3665" t="s">
        <v>280</v>
      </c>
      <c r="H3665" t="s">
        <v>281</v>
      </c>
      <c r="J3665" t="s">
        <v>716</v>
      </c>
      <c r="K3665" t="s">
        <v>450</v>
      </c>
      <c r="L3665" t="s">
        <v>14159</v>
      </c>
      <c r="M3665" t="s">
        <v>14160</v>
      </c>
      <c r="N3665" t="s">
        <v>14161</v>
      </c>
      <c r="O3665" t="s">
        <v>14162</v>
      </c>
    </row>
    <row r="3666" spans="1:15" x14ac:dyDescent="0.3">
      <c r="A3666">
        <v>1195247</v>
      </c>
      <c r="B3666" t="s">
        <v>12</v>
      </c>
      <c r="C3666" t="s">
        <v>15</v>
      </c>
      <c r="D3666" t="s">
        <v>19</v>
      </c>
      <c r="E3666" t="s">
        <v>23</v>
      </c>
      <c r="F3666" t="s">
        <v>26</v>
      </c>
      <c r="G3666" t="s">
        <v>292</v>
      </c>
      <c r="H3666" t="s">
        <v>293</v>
      </c>
      <c r="J3666" t="s">
        <v>1521</v>
      </c>
      <c r="K3666" t="s">
        <v>1522</v>
      </c>
      <c r="L3666" t="s">
        <v>14163</v>
      </c>
      <c r="M3666" t="s">
        <v>14164</v>
      </c>
      <c r="N3666" t="s">
        <v>14165</v>
      </c>
      <c r="O3666" t="s">
        <v>14166</v>
      </c>
    </row>
    <row r="3667" spans="1:15" x14ac:dyDescent="0.3">
      <c r="A3667">
        <v>1195247</v>
      </c>
      <c r="B3667" t="s">
        <v>12</v>
      </c>
      <c r="C3667" t="s">
        <v>15</v>
      </c>
      <c r="D3667" t="s">
        <v>19</v>
      </c>
      <c r="E3667" t="s">
        <v>23</v>
      </c>
      <c r="F3667" t="s">
        <v>26</v>
      </c>
      <c r="G3667" t="s">
        <v>292</v>
      </c>
      <c r="H3667" t="s">
        <v>293</v>
      </c>
      <c r="J3667" t="s">
        <v>1521</v>
      </c>
      <c r="K3667" t="s">
        <v>1522</v>
      </c>
      <c r="L3667" t="s">
        <v>14163</v>
      </c>
      <c r="M3667" t="s">
        <v>14167</v>
      </c>
      <c r="N3667" t="s">
        <v>14168</v>
      </c>
      <c r="O3667" t="s">
        <v>14166</v>
      </c>
    </row>
    <row r="3668" spans="1:15" x14ac:dyDescent="0.3">
      <c r="A3668">
        <v>1195247</v>
      </c>
      <c r="B3668" t="s">
        <v>12</v>
      </c>
      <c r="C3668" t="s">
        <v>15</v>
      </c>
      <c r="D3668" t="s">
        <v>19</v>
      </c>
      <c r="E3668" t="s">
        <v>23</v>
      </c>
      <c r="F3668" t="s">
        <v>26</v>
      </c>
      <c r="G3668" t="s">
        <v>280</v>
      </c>
      <c r="H3668" t="s">
        <v>281</v>
      </c>
      <c r="J3668" t="s">
        <v>11366</v>
      </c>
      <c r="K3668" t="s">
        <v>10613</v>
      </c>
      <c r="L3668" t="s">
        <v>14169</v>
      </c>
      <c r="M3668" t="s">
        <v>14170</v>
      </c>
      <c r="N3668" t="s">
        <v>14171</v>
      </c>
      <c r="O3668" t="s">
        <v>14172</v>
      </c>
    </row>
    <row r="3669" spans="1:15" x14ac:dyDescent="0.3">
      <c r="A3669">
        <v>1195247</v>
      </c>
      <c r="B3669" t="s">
        <v>12</v>
      </c>
      <c r="C3669" t="s">
        <v>15</v>
      </c>
      <c r="D3669" t="s">
        <v>19</v>
      </c>
      <c r="E3669" t="s">
        <v>23</v>
      </c>
      <c r="F3669" t="s">
        <v>26</v>
      </c>
      <c r="G3669" t="s">
        <v>292</v>
      </c>
      <c r="H3669" t="s">
        <v>293</v>
      </c>
      <c r="J3669" t="s">
        <v>821</v>
      </c>
      <c r="K3669" t="s">
        <v>14173</v>
      </c>
      <c r="L3669" t="s">
        <v>14174</v>
      </c>
      <c r="M3669" t="s">
        <v>14171</v>
      </c>
      <c r="N3669" t="s">
        <v>14175</v>
      </c>
      <c r="O3669" t="s">
        <v>14176</v>
      </c>
    </row>
    <row r="3670" spans="1:15" x14ac:dyDescent="0.3">
      <c r="A3670">
        <v>1195247</v>
      </c>
      <c r="B3670" t="s">
        <v>12</v>
      </c>
      <c r="C3670" t="s">
        <v>15</v>
      </c>
      <c r="D3670" t="s">
        <v>19</v>
      </c>
      <c r="E3670" t="s">
        <v>23</v>
      </c>
      <c r="F3670" t="s">
        <v>26</v>
      </c>
      <c r="G3670" t="s">
        <v>64</v>
      </c>
      <c r="H3670" t="s">
        <v>65</v>
      </c>
      <c r="J3670" t="s">
        <v>10544</v>
      </c>
      <c r="K3670" t="s">
        <v>10545</v>
      </c>
      <c r="L3670" t="s">
        <v>14177</v>
      </c>
      <c r="M3670" t="s">
        <v>14178</v>
      </c>
      <c r="N3670" t="s">
        <v>14179</v>
      </c>
      <c r="O3670" t="s">
        <v>14180</v>
      </c>
    </row>
    <row r="3671" spans="1:15" x14ac:dyDescent="0.3">
      <c r="A3671">
        <v>1195247</v>
      </c>
      <c r="B3671" t="s">
        <v>12</v>
      </c>
      <c r="C3671" t="s">
        <v>15</v>
      </c>
      <c r="D3671" t="s">
        <v>19</v>
      </c>
      <c r="E3671" t="s">
        <v>23</v>
      </c>
      <c r="F3671" t="s">
        <v>26</v>
      </c>
      <c r="G3671" t="s">
        <v>64</v>
      </c>
      <c r="H3671" t="s">
        <v>65</v>
      </c>
      <c r="J3671" t="s">
        <v>10544</v>
      </c>
      <c r="K3671" t="s">
        <v>10545</v>
      </c>
      <c r="L3671" t="s">
        <v>14177</v>
      </c>
      <c r="M3671" t="s">
        <v>14181</v>
      </c>
      <c r="N3671" t="s">
        <v>14182</v>
      </c>
      <c r="O3671" t="s">
        <v>14180</v>
      </c>
    </row>
    <row r="3672" spans="1:15" x14ac:dyDescent="0.3">
      <c r="A3672">
        <v>1195247</v>
      </c>
      <c r="B3672" t="s">
        <v>12</v>
      </c>
      <c r="C3672" t="s">
        <v>15</v>
      </c>
      <c r="D3672" t="s">
        <v>19</v>
      </c>
      <c r="E3672" t="s">
        <v>23</v>
      </c>
      <c r="F3672" t="s">
        <v>26</v>
      </c>
      <c r="G3672" t="s">
        <v>292</v>
      </c>
      <c r="H3672" t="s">
        <v>293</v>
      </c>
      <c r="J3672" t="s">
        <v>821</v>
      </c>
      <c r="K3672" t="s">
        <v>627</v>
      </c>
      <c r="L3672" t="s">
        <v>14174</v>
      </c>
      <c r="M3672" t="s">
        <v>14183</v>
      </c>
      <c r="N3672" t="s">
        <v>14184</v>
      </c>
      <c r="O3672" t="s">
        <v>14176</v>
      </c>
    </row>
    <row r="3673" spans="1:15" x14ac:dyDescent="0.3">
      <c r="A3673">
        <v>1195247</v>
      </c>
      <c r="B3673" t="s">
        <v>12</v>
      </c>
      <c r="C3673" t="s">
        <v>15</v>
      </c>
      <c r="D3673" t="s">
        <v>19</v>
      </c>
      <c r="E3673" t="s">
        <v>23</v>
      </c>
      <c r="F3673" t="s">
        <v>26</v>
      </c>
      <c r="G3673" t="s">
        <v>292</v>
      </c>
      <c r="H3673" t="s">
        <v>293</v>
      </c>
      <c r="J3673" t="s">
        <v>821</v>
      </c>
      <c r="K3673" t="s">
        <v>627</v>
      </c>
      <c r="L3673" t="s">
        <v>14174</v>
      </c>
      <c r="M3673" t="s">
        <v>14185</v>
      </c>
      <c r="N3673" t="s">
        <v>14186</v>
      </c>
      <c r="O3673" t="s">
        <v>14176</v>
      </c>
    </row>
    <row r="3674" spans="1:15" x14ac:dyDescent="0.3">
      <c r="A3674">
        <v>1195247</v>
      </c>
      <c r="B3674" t="s">
        <v>12</v>
      </c>
      <c r="C3674" t="s">
        <v>15</v>
      </c>
      <c r="D3674" t="s">
        <v>19</v>
      </c>
      <c r="E3674" t="s">
        <v>23</v>
      </c>
      <c r="F3674" t="s">
        <v>26</v>
      </c>
      <c r="G3674" t="s">
        <v>280</v>
      </c>
      <c r="H3674" t="s">
        <v>281</v>
      </c>
      <c r="J3674" t="s">
        <v>8050</v>
      </c>
      <c r="K3674" t="s">
        <v>14187</v>
      </c>
      <c r="L3674" t="s">
        <v>14188</v>
      </c>
      <c r="M3674" t="s">
        <v>14189</v>
      </c>
      <c r="N3674" t="s">
        <v>14190</v>
      </c>
      <c r="O3674" t="s">
        <v>14191</v>
      </c>
    </row>
    <row r="3675" spans="1:15" x14ac:dyDescent="0.3">
      <c r="A3675">
        <v>1195247</v>
      </c>
      <c r="B3675" t="s">
        <v>12</v>
      </c>
      <c r="C3675" t="s">
        <v>15</v>
      </c>
      <c r="D3675" t="s">
        <v>19</v>
      </c>
      <c r="E3675" t="s">
        <v>23</v>
      </c>
      <c r="F3675" t="s">
        <v>26</v>
      </c>
      <c r="G3675" t="s">
        <v>280</v>
      </c>
      <c r="H3675" t="s">
        <v>281</v>
      </c>
      <c r="J3675" t="s">
        <v>10847</v>
      </c>
      <c r="K3675" t="s">
        <v>5260</v>
      </c>
      <c r="L3675" t="s">
        <v>14192</v>
      </c>
      <c r="M3675" t="s">
        <v>14193</v>
      </c>
      <c r="N3675" t="s">
        <v>14194</v>
      </c>
      <c r="O3675" t="s">
        <v>14195</v>
      </c>
    </row>
    <row r="3676" spans="1:15" x14ac:dyDescent="0.3">
      <c r="A3676">
        <v>1195247</v>
      </c>
      <c r="B3676" t="s">
        <v>12</v>
      </c>
      <c r="C3676" t="s">
        <v>15</v>
      </c>
      <c r="D3676" t="s">
        <v>19</v>
      </c>
      <c r="E3676" t="s">
        <v>23</v>
      </c>
      <c r="F3676" t="s">
        <v>26</v>
      </c>
      <c r="G3676" t="s">
        <v>280</v>
      </c>
      <c r="H3676" t="s">
        <v>281</v>
      </c>
      <c r="J3676" t="s">
        <v>10847</v>
      </c>
      <c r="K3676" t="s">
        <v>5260</v>
      </c>
      <c r="L3676" t="s">
        <v>14192</v>
      </c>
      <c r="M3676" t="s">
        <v>14196</v>
      </c>
      <c r="N3676" t="s">
        <v>14197</v>
      </c>
      <c r="O3676" t="s">
        <v>14195</v>
      </c>
    </row>
    <row r="3677" spans="1:15" x14ac:dyDescent="0.3">
      <c r="A3677">
        <v>1195247</v>
      </c>
      <c r="B3677" t="s">
        <v>12</v>
      </c>
      <c r="C3677" t="s">
        <v>15</v>
      </c>
      <c r="D3677" t="s">
        <v>19</v>
      </c>
      <c r="E3677" t="s">
        <v>23</v>
      </c>
      <c r="F3677" t="s">
        <v>26</v>
      </c>
      <c r="G3677" t="s">
        <v>292</v>
      </c>
      <c r="H3677" t="s">
        <v>293</v>
      </c>
      <c r="J3677" t="s">
        <v>2002</v>
      </c>
      <c r="K3677" t="s">
        <v>2003</v>
      </c>
      <c r="L3677" t="s">
        <v>14198</v>
      </c>
      <c r="M3677" t="s">
        <v>14199</v>
      </c>
      <c r="N3677" t="s">
        <v>14200</v>
      </c>
      <c r="O3677" t="s">
        <v>14201</v>
      </c>
    </row>
    <row r="3678" spans="1:15" x14ac:dyDescent="0.3">
      <c r="A3678">
        <v>1195247</v>
      </c>
      <c r="B3678" t="s">
        <v>12</v>
      </c>
      <c r="C3678" t="s">
        <v>15</v>
      </c>
      <c r="D3678" t="s">
        <v>19</v>
      </c>
      <c r="E3678" t="s">
        <v>23</v>
      </c>
      <c r="F3678" t="s">
        <v>26</v>
      </c>
      <c r="G3678" t="s">
        <v>280</v>
      </c>
      <c r="H3678" t="s">
        <v>281</v>
      </c>
      <c r="J3678" t="s">
        <v>5580</v>
      </c>
      <c r="K3678" t="s">
        <v>4730</v>
      </c>
      <c r="L3678" t="s">
        <v>14202</v>
      </c>
      <c r="M3678" t="s">
        <v>14203</v>
      </c>
      <c r="N3678" t="s">
        <v>14204</v>
      </c>
      <c r="O3678" t="s">
        <v>14205</v>
      </c>
    </row>
    <row r="3679" spans="1:15" x14ac:dyDescent="0.3">
      <c r="A3679">
        <v>1195247</v>
      </c>
      <c r="B3679" t="s">
        <v>12</v>
      </c>
      <c r="C3679" t="s">
        <v>15</v>
      </c>
      <c r="D3679" t="s">
        <v>19</v>
      </c>
      <c r="E3679" t="s">
        <v>23</v>
      </c>
      <c r="F3679" t="s">
        <v>26</v>
      </c>
      <c r="G3679" t="s">
        <v>280</v>
      </c>
      <c r="H3679" t="s">
        <v>281</v>
      </c>
      <c r="J3679" t="s">
        <v>1105</v>
      </c>
      <c r="K3679" t="s">
        <v>416</v>
      </c>
      <c r="L3679" t="s">
        <v>14206</v>
      </c>
      <c r="M3679" t="s">
        <v>14207</v>
      </c>
      <c r="N3679" t="s">
        <v>14208</v>
      </c>
      <c r="O3679" t="s">
        <v>14209</v>
      </c>
    </row>
    <row r="3680" spans="1:15" x14ac:dyDescent="0.3">
      <c r="A3680">
        <v>1195247</v>
      </c>
      <c r="B3680" t="s">
        <v>12</v>
      </c>
      <c r="C3680" t="s">
        <v>15</v>
      </c>
      <c r="D3680" t="s">
        <v>19</v>
      </c>
      <c r="E3680" t="s">
        <v>23</v>
      </c>
      <c r="F3680" t="s">
        <v>26</v>
      </c>
      <c r="G3680" t="s">
        <v>280</v>
      </c>
      <c r="H3680" t="s">
        <v>281</v>
      </c>
      <c r="J3680" t="s">
        <v>895</v>
      </c>
      <c r="K3680" t="s">
        <v>896</v>
      </c>
      <c r="L3680" t="s">
        <v>14210</v>
      </c>
      <c r="M3680" t="s">
        <v>14211</v>
      </c>
      <c r="N3680" t="s">
        <v>14212</v>
      </c>
      <c r="O3680" t="s">
        <v>14213</v>
      </c>
    </row>
    <row r="3681" spans="1:15" x14ac:dyDescent="0.3">
      <c r="A3681">
        <v>1195247</v>
      </c>
      <c r="B3681" t="s">
        <v>12</v>
      </c>
      <c r="C3681" t="s">
        <v>15</v>
      </c>
      <c r="D3681" t="s">
        <v>19</v>
      </c>
      <c r="E3681" t="s">
        <v>23</v>
      </c>
      <c r="F3681" t="s">
        <v>26</v>
      </c>
      <c r="G3681" t="s">
        <v>292</v>
      </c>
      <c r="H3681" t="s">
        <v>293</v>
      </c>
      <c r="J3681" t="s">
        <v>4332</v>
      </c>
      <c r="K3681" t="s">
        <v>1172</v>
      </c>
      <c r="L3681" t="s">
        <v>14214</v>
      </c>
      <c r="M3681" t="s">
        <v>14215</v>
      </c>
      <c r="N3681" t="s">
        <v>14216</v>
      </c>
      <c r="O3681" t="s">
        <v>14217</v>
      </c>
    </row>
    <row r="3682" spans="1:15" x14ac:dyDescent="0.3">
      <c r="A3682">
        <v>1195247</v>
      </c>
      <c r="B3682" t="s">
        <v>12</v>
      </c>
      <c r="C3682" t="s">
        <v>15</v>
      </c>
      <c r="D3682" t="s">
        <v>19</v>
      </c>
      <c r="E3682" t="s">
        <v>23</v>
      </c>
      <c r="F3682" t="s">
        <v>26</v>
      </c>
      <c r="G3682" t="s">
        <v>280</v>
      </c>
      <c r="H3682" t="s">
        <v>281</v>
      </c>
      <c r="J3682" t="s">
        <v>11052</v>
      </c>
      <c r="K3682" t="s">
        <v>11053</v>
      </c>
      <c r="L3682" t="s">
        <v>14218</v>
      </c>
      <c r="M3682" t="s">
        <v>14219</v>
      </c>
      <c r="N3682" t="s">
        <v>14220</v>
      </c>
      <c r="O3682" t="s">
        <v>14221</v>
      </c>
    </row>
    <row r="3683" spans="1:15" x14ac:dyDescent="0.3">
      <c r="A3683">
        <v>1195247</v>
      </c>
      <c r="B3683" t="s">
        <v>12</v>
      </c>
      <c r="C3683" t="s">
        <v>15</v>
      </c>
      <c r="D3683" t="s">
        <v>19</v>
      </c>
      <c r="E3683" t="s">
        <v>23</v>
      </c>
      <c r="F3683" t="s">
        <v>26</v>
      </c>
      <c r="G3683" t="s">
        <v>292</v>
      </c>
      <c r="H3683" t="s">
        <v>293</v>
      </c>
      <c r="J3683" t="s">
        <v>14223</v>
      </c>
      <c r="K3683" t="s">
        <v>14222</v>
      </c>
      <c r="L3683" t="s">
        <v>14224</v>
      </c>
      <c r="M3683" t="s">
        <v>14225</v>
      </c>
      <c r="N3683" t="s">
        <v>14226</v>
      </c>
      <c r="O3683" t="s">
        <v>14227</v>
      </c>
    </row>
    <row r="3684" spans="1:15" x14ac:dyDescent="0.3">
      <c r="A3684">
        <v>1195247</v>
      </c>
      <c r="B3684" t="s">
        <v>12</v>
      </c>
      <c r="C3684" t="s">
        <v>15</v>
      </c>
      <c r="D3684" t="s">
        <v>19</v>
      </c>
      <c r="E3684" t="s">
        <v>23</v>
      </c>
      <c r="F3684" t="s">
        <v>26</v>
      </c>
      <c r="G3684" t="s">
        <v>292</v>
      </c>
      <c r="H3684" t="s">
        <v>293</v>
      </c>
      <c r="J3684" t="s">
        <v>14223</v>
      </c>
      <c r="K3684" t="s">
        <v>14222</v>
      </c>
      <c r="L3684" t="s">
        <v>14224</v>
      </c>
      <c r="M3684" t="s">
        <v>14228</v>
      </c>
      <c r="N3684" t="s">
        <v>14229</v>
      </c>
      <c r="O3684" t="s">
        <v>14227</v>
      </c>
    </row>
    <row r="3685" spans="1:15" x14ac:dyDescent="0.3">
      <c r="A3685">
        <v>1195247</v>
      </c>
      <c r="B3685" t="s">
        <v>12</v>
      </c>
      <c r="C3685" t="s">
        <v>15</v>
      </c>
      <c r="D3685" t="s">
        <v>19</v>
      </c>
      <c r="E3685" t="s">
        <v>23</v>
      </c>
      <c r="F3685" t="s">
        <v>26</v>
      </c>
      <c r="G3685" t="s">
        <v>280</v>
      </c>
      <c r="H3685" t="s">
        <v>281</v>
      </c>
      <c r="J3685" t="s">
        <v>7565</v>
      </c>
      <c r="K3685" t="s">
        <v>7566</v>
      </c>
      <c r="L3685" t="s">
        <v>14230</v>
      </c>
      <c r="M3685" t="s">
        <v>14231</v>
      </c>
      <c r="N3685" t="s">
        <v>14232</v>
      </c>
      <c r="O3685" t="s">
        <v>14233</v>
      </c>
    </row>
    <row r="3686" spans="1:15" x14ac:dyDescent="0.3">
      <c r="A3686">
        <v>1195247</v>
      </c>
      <c r="B3686" t="s">
        <v>12</v>
      </c>
      <c r="C3686" t="s">
        <v>15</v>
      </c>
      <c r="D3686" t="s">
        <v>19</v>
      </c>
      <c r="E3686" t="s">
        <v>23</v>
      </c>
      <c r="F3686" t="s">
        <v>26</v>
      </c>
      <c r="G3686" t="s">
        <v>280</v>
      </c>
      <c r="H3686" t="s">
        <v>281</v>
      </c>
      <c r="J3686" t="s">
        <v>7565</v>
      </c>
      <c r="K3686" t="s">
        <v>7566</v>
      </c>
      <c r="L3686" t="s">
        <v>14230</v>
      </c>
      <c r="M3686" t="s">
        <v>14234</v>
      </c>
      <c r="N3686" t="s">
        <v>14235</v>
      </c>
      <c r="O3686" t="s">
        <v>14233</v>
      </c>
    </row>
    <row r="3687" spans="1:15" x14ac:dyDescent="0.3">
      <c r="A3687">
        <v>1195247</v>
      </c>
      <c r="B3687" t="s">
        <v>12</v>
      </c>
      <c r="C3687" t="s">
        <v>15</v>
      </c>
      <c r="D3687" t="s">
        <v>19</v>
      </c>
      <c r="E3687" t="s">
        <v>23</v>
      </c>
      <c r="F3687" t="s">
        <v>26</v>
      </c>
      <c r="G3687" t="s">
        <v>280</v>
      </c>
      <c r="H3687" t="s">
        <v>281</v>
      </c>
      <c r="J3687" t="s">
        <v>7565</v>
      </c>
      <c r="K3687" t="s">
        <v>7566</v>
      </c>
      <c r="L3687" t="s">
        <v>14230</v>
      </c>
      <c r="M3687" t="s">
        <v>14236</v>
      </c>
      <c r="N3687" t="s">
        <v>14237</v>
      </c>
      <c r="O3687" t="s">
        <v>14233</v>
      </c>
    </row>
    <row r="3688" spans="1:15" x14ac:dyDescent="0.3">
      <c r="A3688">
        <v>1195247</v>
      </c>
      <c r="B3688" t="s">
        <v>12</v>
      </c>
      <c r="C3688" t="s">
        <v>15</v>
      </c>
      <c r="D3688" t="s">
        <v>19</v>
      </c>
      <c r="E3688" t="s">
        <v>23</v>
      </c>
      <c r="F3688" t="s">
        <v>26</v>
      </c>
      <c r="G3688" t="s">
        <v>280</v>
      </c>
      <c r="H3688" t="s">
        <v>281</v>
      </c>
      <c r="J3688" t="s">
        <v>7565</v>
      </c>
      <c r="K3688" t="s">
        <v>7566</v>
      </c>
      <c r="L3688" t="s">
        <v>14230</v>
      </c>
      <c r="M3688" t="s">
        <v>14238</v>
      </c>
      <c r="N3688" t="s">
        <v>14239</v>
      </c>
      <c r="O3688" t="s">
        <v>14233</v>
      </c>
    </row>
    <row r="3689" spans="1:15" x14ac:dyDescent="0.3">
      <c r="A3689">
        <v>1195247</v>
      </c>
      <c r="B3689" t="s">
        <v>12</v>
      </c>
      <c r="C3689" t="s">
        <v>15</v>
      </c>
      <c r="D3689" t="s">
        <v>19</v>
      </c>
      <c r="E3689" t="s">
        <v>23</v>
      </c>
      <c r="F3689" t="s">
        <v>26</v>
      </c>
      <c r="G3689" t="s">
        <v>292</v>
      </c>
      <c r="H3689" t="s">
        <v>293</v>
      </c>
      <c r="J3689" t="s">
        <v>1711</v>
      </c>
      <c r="K3689" t="s">
        <v>474</v>
      </c>
      <c r="L3689" t="s">
        <v>14240</v>
      </c>
      <c r="M3689" t="s">
        <v>14241</v>
      </c>
      <c r="N3689" t="s">
        <v>14242</v>
      </c>
      <c r="O3689" t="s">
        <v>14243</v>
      </c>
    </row>
    <row r="3690" spans="1:15" x14ac:dyDescent="0.3">
      <c r="A3690">
        <v>1195247</v>
      </c>
      <c r="B3690" t="s">
        <v>12</v>
      </c>
      <c r="C3690" t="s">
        <v>15</v>
      </c>
      <c r="D3690" t="s">
        <v>19</v>
      </c>
      <c r="E3690" t="s">
        <v>23</v>
      </c>
      <c r="F3690" t="s">
        <v>26</v>
      </c>
      <c r="G3690" t="s">
        <v>280</v>
      </c>
      <c r="H3690" t="s">
        <v>281</v>
      </c>
      <c r="J3690" t="s">
        <v>8050</v>
      </c>
      <c r="K3690" t="s">
        <v>8051</v>
      </c>
      <c r="L3690" t="s">
        <v>14244</v>
      </c>
      <c r="M3690" t="s">
        <v>14245</v>
      </c>
      <c r="N3690" t="s">
        <v>14246</v>
      </c>
      <c r="O3690" t="s">
        <v>14247</v>
      </c>
    </row>
    <row r="3691" spans="1:15" x14ac:dyDescent="0.3">
      <c r="A3691">
        <v>1195247</v>
      </c>
      <c r="B3691" t="s">
        <v>12</v>
      </c>
      <c r="C3691" t="s">
        <v>15</v>
      </c>
      <c r="D3691" t="s">
        <v>19</v>
      </c>
      <c r="E3691" t="s">
        <v>23</v>
      </c>
      <c r="F3691" t="s">
        <v>26</v>
      </c>
      <c r="G3691" t="s">
        <v>280</v>
      </c>
      <c r="H3691" t="s">
        <v>281</v>
      </c>
      <c r="J3691" t="s">
        <v>8050</v>
      </c>
      <c r="K3691" t="s">
        <v>8051</v>
      </c>
      <c r="L3691" t="s">
        <v>14244</v>
      </c>
      <c r="M3691" t="s">
        <v>14248</v>
      </c>
      <c r="N3691" t="s">
        <v>14249</v>
      </c>
      <c r="O3691" t="s">
        <v>14247</v>
      </c>
    </row>
    <row r="3692" spans="1:15" x14ac:dyDescent="0.3">
      <c r="A3692">
        <v>1195247</v>
      </c>
      <c r="B3692" t="s">
        <v>12</v>
      </c>
      <c r="C3692" t="s">
        <v>15</v>
      </c>
      <c r="D3692" t="s">
        <v>19</v>
      </c>
      <c r="E3692" t="s">
        <v>23</v>
      </c>
      <c r="F3692" t="s">
        <v>26</v>
      </c>
      <c r="G3692" t="s">
        <v>280</v>
      </c>
      <c r="H3692" t="s">
        <v>281</v>
      </c>
      <c r="J3692" t="s">
        <v>8050</v>
      </c>
      <c r="K3692" t="s">
        <v>8051</v>
      </c>
      <c r="L3692" t="s">
        <v>14244</v>
      </c>
      <c r="M3692" t="s">
        <v>14250</v>
      </c>
      <c r="N3692" t="s">
        <v>14251</v>
      </c>
      <c r="O3692" t="s">
        <v>14247</v>
      </c>
    </row>
    <row r="3693" spans="1:15" x14ac:dyDescent="0.3">
      <c r="A3693">
        <v>1195247</v>
      </c>
      <c r="B3693" t="s">
        <v>12</v>
      </c>
      <c r="C3693" t="s">
        <v>15</v>
      </c>
      <c r="D3693" t="s">
        <v>19</v>
      </c>
      <c r="E3693" t="s">
        <v>23</v>
      </c>
      <c r="F3693" t="s">
        <v>26</v>
      </c>
      <c r="G3693" t="s">
        <v>280</v>
      </c>
      <c r="H3693" t="s">
        <v>281</v>
      </c>
      <c r="J3693" t="s">
        <v>8050</v>
      </c>
      <c r="K3693" t="s">
        <v>8051</v>
      </c>
      <c r="L3693" t="s">
        <v>14244</v>
      </c>
      <c r="M3693" t="s">
        <v>14252</v>
      </c>
      <c r="N3693" t="s">
        <v>14253</v>
      </c>
      <c r="O3693" t="s">
        <v>14247</v>
      </c>
    </row>
    <row r="3694" spans="1:15" x14ac:dyDescent="0.3">
      <c r="A3694">
        <v>1195247</v>
      </c>
      <c r="B3694" t="s">
        <v>12</v>
      </c>
      <c r="C3694" t="s">
        <v>15</v>
      </c>
      <c r="D3694" t="s">
        <v>19</v>
      </c>
      <c r="E3694" t="s">
        <v>23</v>
      </c>
      <c r="F3694" t="s">
        <v>26</v>
      </c>
      <c r="G3694" t="s">
        <v>292</v>
      </c>
      <c r="H3694" t="s">
        <v>293</v>
      </c>
      <c r="J3694" t="s">
        <v>1055</v>
      </c>
      <c r="K3694" t="s">
        <v>14254</v>
      </c>
      <c r="L3694" t="s">
        <v>14255</v>
      </c>
      <c r="M3694" t="s">
        <v>14256</v>
      </c>
      <c r="N3694" t="s">
        <v>14257</v>
      </c>
      <c r="O3694" t="s">
        <v>14258</v>
      </c>
    </row>
    <row r="3695" spans="1:15" x14ac:dyDescent="0.3">
      <c r="A3695">
        <v>1195247</v>
      </c>
      <c r="B3695" t="s">
        <v>12</v>
      </c>
      <c r="C3695" t="s">
        <v>15</v>
      </c>
      <c r="D3695" t="s">
        <v>19</v>
      </c>
      <c r="E3695" t="s">
        <v>23</v>
      </c>
      <c r="F3695" t="s">
        <v>26</v>
      </c>
      <c r="G3695" t="s">
        <v>280</v>
      </c>
      <c r="H3695" t="s">
        <v>281</v>
      </c>
      <c r="J3695" t="s">
        <v>2976</v>
      </c>
      <c r="K3695" t="s">
        <v>411</v>
      </c>
      <c r="L3695" t="s">
        <v>14259</v>
      </c>
      <c r="M3695" t="s">
        <v>14260</v>
      </c>
      <c r="N3695" t="s">
        <v>14261</v>
      </c>
      <c r="O3695" t="s">
        <v>14262</v>
      </c>
    </row>
    <row r="3696" spans="1:15" x14ac:dyDescent="0.3">
      <c r="A3696">
        <v>1195247</v>
      </c>
      <c r="B3696" t="s">
        <v>12</v>
      </c>
      <c r="C3696" t="s">
        <v>15</v>
      </c>
      <c r="D3696" t="s">
        <v>19</v>
      </c>
      <c r="E3696" t="s">
        <v>23</v>
      </c>
      <c r="F3696" t="s">
        <v>26</v>
      </c>
      <c r="G3696" t="s">
        <v>280</v>
      </c>
      <c r="H3696" t="s">
        <v>281</v>
      </c>
      <c r="J3696" t="s">
        <v>4101</v>
      </c>
      <c r="K3696" t="s">
        <v>4102</v>
      </c>
      <c r="L3696" t="s">
        <v>14263</v>
      </c>
      <c r="M3696" t="s">
        <v>14264</v>
      </c>
      <c r="N3696" t="s">
        <v>14265</v>
      </c>
      <c r="O3696" t="s">
        <v>14266</v>
      </c>
    </row>
    <row r="3697" spans="1:15" x14ac:dyDescent="0.3">
      <c r="A3697">
        <v>1195247</v>
      </c>
      <c r="B3697" t="s">
        <v>12</v>
      </c>
      <c r="C3697" t="s">
        <v>15</v>
      </c>
      <c r="D3697" t="s">
        <v>19</v>
      </c>
      <c r="E3697" t="s">
        <v>23</v>
      </c>
      <c r="F3697" t="s">
        <v>26</v>
      </c>
      <c r="G3697" t="s">
        <v>280</v>
      </c>
      <c r="H3697" t="s">
        <v>281</v>
      </c>
      <c r="J3697" t="s">
        <v>4101</v>
      </c>
      <c r="K3697" t="s">
        <v>4102</v>
      </c>
      <c r="L3697" t="s">
        <v>14263</v>
      </c>
      <c r="M3697" t="s">
        <v>14267</v>
      </c>
      <c r="N3697" t="s">
        <v>14268</v>
      </c>
      <c r="O3697" t="s">
        <v>14266</v>
      </c>
    </row>
    <row r="3698" spans="1:15" x14ac:dyDescent="0.3">
      <c r="A3698">
        <v>1195247</v>
      </c>
      <c r="B3698" t="s">
        <v>12</v>
      </c>
      <c r="C3698" t="s">
        <v>15</v>
      </c>
      <c r="D3698" t="s">
        <v>19</v>
      </c>
      <c r="E3698" t="s">
        <v>23</v>
      </c>
      <c r="F3698" t="s">
        <v>26</v>
      </c>
      <c r="G3698" t="s">
        <v>292</v>
      </c>
      <c r="H3698" t="s">
        <v>293</v>
      </c>
      <c r="J3698" t="s">
        <v>14269</v>
      </c>
      <c r="K3698" t="s">
        <v>8029</v>
      </c>
      <c r="L3698" t="s">
        <v>14270</v>
      </c>
      <c r="M3698" t="s">
        <v>14271</v>
      </c>
      <c r="N3698" t="s">
        <v>14272</v>
      </c>
      <c r="O3698" t="s">
        <v>14273</v>
      </c>
    </row>
    <row r="3699" spans="1:15" x14ac:dyDescent="0.3">
      <c r="A3699">
        <v>1195247</v>
      </c>
      <c r="B3699" t="s">
        <v>12</v>
      </c>
      <c r="C3699" t="s">
        <v>15</v>
      </c>
      <c r="D3699" t="s">
        <v>19</v>
      </c>
      <c r="E3699" t="s">
        <v>23</v>
      </c>
      <c r="F3699" t="s">
        <v>26</v>
      </c>
      <c r="G3699" t="s">
        <v>292</v>
      </c>
      <c r="H3699" t="s">
        <v>293</v>
      </c>
      <c r="J3699" t="s">
        <v>2355</v>
      </c>
      <c r="K3699" t="s">
        <v>465</v>
      </c>
      <c r="L3699" t="s">
        <v>14274</v>
      </c>
      <c r="M3699" t="s">
        <v>14275</v>
      </c>
      <c r="N3699" t="s">
        <v>14276</v>
      </c>
      <c r="O3699" t="s">
        <v>14277</v>
      </c>
    </row>
    <row r="3700" spans="1:15" x14ac:dyDescent="0.3">
      <c r="A3700">
        <v>1195247</v>
      </c>
      <c r="B3700" t="s">
        <v>12</v>
      </c>
      <c r="C3700" t="s">
        <v>15</v>
      </c>
      <c r="D3700" t="s">
        <v>19</v>
      </c>
      <c r="E3700" t="s">
        <v>23</v>
      </c>
      <c r="F3700" t="s">
        <v>26</v>
      </c>
      <c r="G3700" t="s">
        <v>280</v>
      </c>
      <c r="H3700" t="s">
        <v>281</v>
      </c>
      <c r="J3700" t="s">
        <v>1307</v>
      </c>
      <c r="K3700" t="s">
        <v>1308</v>
      </c>
      <c r="L3700" t="s">
        <v>14278</v>
      </c>
      <c r="M3700" t="s">
        <v>14279</v>
      </c>
      <c r="N3700" t="s">
        <v>14280</v>
      </c>
      <c r="O3700" t="s">
        <v>14281</v>
      </c>
    </row>
    <row r="3701" spans="1:15" x14ac:dyDescent="0.3">
      <c r="A3701">
        <v>1195247</v>
      </c>
      <c r="B3701" t="s">
        <v>12</v>
      </c>
      <c r="C3701" t="s">
        <v>15</v>
      </c>
      <c r="D3701" t="s">
        <v>19</v>
      </c>
      <c r="E3701" t="s">
        <v>23</v>
      </c>
      <c r="F3701" t="s">
        <v>26</v>
      </c>
      <c r="G3701" t="s">
        <v>64</v>
      </c>
      <c r="H3701" t="s">
        <v>65</v>
      </c>
      <c r="J3701" t="s">
        <v>6319</v>
      </c>
      <c r="K3701" t="s">
        <v>14282</v>
      </c>
      <c r="L3701" t="s">
        <v>14283</v>
      </c>
      <c r="M3701" t="s">
        <v>14284</v>
      </c>
      <c r="N3701" t="s">
        <v>14285</v>
      </c>
      <c r="O3701" t="s">
        <v>14286</v>
      </c>
    </row>
    <row r="3702" spans="1:15" x14ac:dyDescent="0.3">
      <c r="A3702">
        <v>1195247</v>
      </c>
      <c r="B3702" t="s">
        <v>12</v>
      </c>
      <c r="C3702" t="s">
        <v>15</v>
      </c>
      <c r="D3702" t="s">
        <v>19</v>
      </c>
      <c r="E3702" t="s">
        <v>23</v>
      </c>
      <c r="F3702" t="s">
        <v>26</v>
      </c>
      <c r="G3702" t="s">
        <v>292</v>
      </c>
      <c r="H3702" t="s">
        <v>293</v>
      </c>
      <c r="J3702" t="s">
        <v>13031</v>
      </c>
      <c r="K3702" t="s">
        <v>13668</v>
      </c>
      <c r="L3702" t="s">
        <v>14287</v>
      </c>
      <c r="M3702" t="s">
        <v>14288</v>
      </c>
      <c r="N3702" t="s">
        <v>14289</v>
      </c>
      <c r="O3702" t="s">
        <v>14290</v>
      </c>
    </row>
    <row r="3703" spans="1:15" x14ac:dyDescent="0.3">
      <c r="A3703">
        <v>1195247</v>
      </c>
      <c r="B3703" t="s">
        <v>12</v>
      </c>
      <c r="C3703" t="s">
        <v>15</v>
      </c>
      <c r="D3703" t="s">
        <v>19</v>
      </c>
      <c r="E3703" t="s">
        <v>23</v>
      </c>
      <c r="F3703" t="s">
        <v>26</v>
      </c>
      <c r="G3703" t="s">
        <v>280</v>
      </c>
      <c r="H3703" t="s">
        <v>281</v>
      </c>
      <c r="J3703" t="s">
        <v>4129</v>
      </c>
      <c r="K3703" t="s">
        <v>7652</v>
      </c>
      <c r="L3703" t="s">
        <v>14291</v>
      </c>
      <c r="M3703" t="s">
        <v>14292</v>
      </c>
      <c r="N3703" t="s">
        <v>14293</v>
      </c>
      <c r="O3703" t="s">
        <v>14294</v>
      </c>
    </row>
    <row r="3704" spans="1:15" x14ac:dyDescent="0.3">
      <c r="A3704">
        <v>1195247</v>
      </c>
      <c r="B3704" t="s">
        <v>12</v>
      </c>
      <c r="C3704" t="s">
        <v>15</v>
      </c>
      <c r="D3704" t="s">
        <v>19</v>
      </c>
      <c r="E3704" t="s">
        <v>23</v>
      </c>
      <c r="F3704" t="s">
        <v>26</v>
      </c>
      <c r="G3704" t="s">
        <v>64</v>
      </c>
      <c r="H3704" t="s">
        <v>65</v>
      </c>
      <c r="J3704" t="s">
        <v>1251</v>
      </c>
      <c r="K3704" t="s">
        <v>14295</v>
      </c>
      <c r="L3704" t="s">
        <v>14296</v>
      </c>
      <c r="M3704" t="s">
        <v>14297</v>
      </c>
      <c r="N3704" t="s">
        <v>14298</v>
      </c>
      <c r="O3704" t="s">
        <v>14299</v>
      </c>
    </row>
    <row r="3705" spans="1:15" x14ac:dyDescent="0.3">
      <c r="A3705">
        <v>1195247</v>
      </c>
      <c r="B3705" t="s">
        <v>12</v>
      </c>
      <c r="C3705" t="s">
        <v>15</v>
      </c>
      <c r="D3705" t="s">
        <v>19</v>
      </c>
      <c r="E3705" t="s">
        <v>23</v>
      </c>
      <c r="F3705" t="s">
        <v>26</v>
      </c>
      <c r="G3705" t="s">
        <v>292</v>
      </c>
      <c r="H3705" t="s">
        <v>293</v>
      </c>
      <c r="J3705" t="s">
        <v>1065</v>
      </c>
      <c r="K3705" t="s">
        <v>14300</v>
      </c>
      <c r="L3705" t="s">
        <v>14301</v>
      </c>
      <c r="M3705" t="s">
        <v>14302</v>
      </c>
      <c r="N3705" t="s">
        <v>14303</v>
      </c>
      <c r="O3705" t="s">
        <v>14304</v>
      </c>
    </row>
    <row r="3706" spans="1:15" x14ac:dyDescent="0.3">
      <c r="A3706">
        <v>1195247</v>
      </c>
      <c r="B3706" t="s">
        <v>12</v>
      </c>
      <c r="C3706" t="s">
        <v>15</v>
      </c>
      <c r="D3706" t="s">
        <v>19</v>
      </c>
      <c r="E3706" t="s">
        <v>23</v>
      </c>
      <c r="F3706" t="s">
        <v>26</v>
      </c>
      <c r="G3706" t="s">
        <v>280</v>
      </c>
      <c r="H3706" t="s">
        <v>281</v>
      </c>
      <c r="J3706" t="s">
        <v>1965</v>
      </c>
      <c r="K3706" t="s">
        <v>350</v>
      </c>
      <c r="L3706" t="s">
        <v>14305</v>
      </c>
      <c r="M3706" t="s">
        <v>14306</v>
      </c>
      <c r="N3706" t="s">
        <v>14307</v>
      </c>
      <c r="O3706" t="s">
        <v>14308</v>
      </c>
    </row>
    <row r="3707" spans="1:15" x14ac:dyDescent="0.3">
      <c r="A3707">
        <v>1195247</v>
      </c>
      <c r="B3707" t="s">
        <v>12</v>
      </c>
      <c r="C3707" t="s">
        <v>15</v>
      </c>
      <c r="D3707" t="s">
        <v>19</v>
      </c>
      <c r="E3707" t="s">
        <v>23</v>
      </c>
      <c r="F3707" t="s">
        <v>26</v>
      </c>
      <c r="G3707" t="s">
        <v>280</v>
      </c>
      <c r="H3707" t="s">
        <v>281</v>
      </c>
      <c r="J3707" t="s">
        <v>1965</v>
      </c>
      <c r="K3707" t="s">
        <v>350</v>
      </c>
      <c r="L3707" t="s">
        <v>14305</v>
      </c>
      <c r="M3707" t="s">
        <v>14309</v>
      </c>
      <c r="N3707" t="s">
        <v>14310</v>
      </c>
      <c r="O3707" t="s">
        <v>14308</v>
      </c>
    </row>
    <row r="3708" spans="1:15" x14ac:dyDescent="0.3">
      <c r="A3708">
        <v>1195247</v>
      </c>
      <c r="B3708" t="s">
        <v>12</v>
      </c>
      <c r="C3708" t="s">
        <v>15</v>
      </c>
      <c r="D3708" t="s">
        <v>19</v>
      </c>
      <c r="E3708" t="s">
        <v>23</v>
      </c>
      <c r="F3708" t="s">
        <v>26</v>
      </c>
      <c r="G3708" t="s">
        <v>280</v>
      </c>
      <c r="H3708" t="s">
        <v>281</v>
      </c>
      <c r="J3708" t="s">
        <v>1965</v>
      </c>
      <c r="K3708" t="s">
        <v>350</v>
      </c>
      <c r="L3708" t="s">
        <v>14305</v>
      </c>
      <c r="M3708" t="s">
        <v>14311</v>
      </c>
      <c r="N3708" t="s">
        <v>14312</v>
      </c>
      <c r="O3708" t="s">
        <v>14308</v>
      </c>
    </row>
    <row r="3709" spans="1:15" x14ac:dyDescent="0.3">
      <c r="A3709">
        <v>1195247</v>
      </c>
      <c r="B3709" t="s">
        <v>12</v>
      </c>
      <c r="C3709" t="s">
        <v>15</v>
      </c>
      <c r="D3709" t="s">
        <v>19</v>
      </c>
      <c r="E3709" t="s">
        <v>23</v>
      </c>
      <c r="F3709" t="s">
        <v>26</v>
      </c>
      <c r="G3709" t="s">
        <v>292</v>
      </c>
      <c r="H3709" t="s">
        <v>293</v>
      </c>
      <c r="J3709" t="s">
        <v>1928</v>
      </c>
      <c r="K3709" t="s">
        <v>1929</v>
      </c>
      <c r="L3709" t="s">
        <v>14313</v>
      </c>
      <c r="M3709" t="s">
        <v>14314</v>
      </c>
      <c r="N3709" t="s">
        <v>14315</v>
      </c>
      <c r="O3709" t="s">
        <v>14316</v>
      </c>
    </row>
    <row r="3710" spans="1:15" x14ac:dyDescent="0.3">
      <c r="A3710">
        <v>1195247</v>
      </c>
      <c r="B3710" t="s">
        <v>12</v>
      </c>
      <c r="C3710" t="s">
        <v>15</v>
      </c>
      <c r="D3710" t="s">
        <v>19</v>
      </c>
      <c r="E3710" t="s">
        <v>23</v>
      </c>
      <c r="F3710" t="s">
        <v>26</v>
      </c>
      <c r="G3710" t="s">
        <v>280</v>
      </c>
      <c r="H3710" t="s">
        <v>281</v>
      </c>
      <c r="J3710" t="s">
        <v>1914</v>
      </c>
      <c r="K3710" t="s">
        <v>1915</v>
      </c>
      <c r="L3710" t="s">
        <v>14317</v>
      </c>
      <c r="M3710" t="s">
        <v>14318</v>
      </c>
      <c r="N3710" t="s">
        <v>14319</v>
      </c>
      <c r="O3710" t="s">
        <v>14320</v>
      </c>
    </row>
    <row r="3711" spans="1:15" x14ac:dyDescent="0.3">
      <c r="A3711">
        <v>1195247</v>
      </c>
      <c r="B3711" t="s">
        <v>12</v>
      </c>
      <c r="C3711" t="s">
        <v>15</v>
      </c>
      <c r="D3711" t="s">
        <v>19</v>
      </c>
      <c r="E3711" t="s">
        <v>23</v>
      </c>
      <c r="F3711" t="s">
        <v>26</v>
      </c>
      <c r="G3711" t="s">
        <v>292</v>
      </c>
      <c r="H3711" t="s">
        <v>293</v>
      </c>
      <c r="J3711" t="s">
        <v>1120</v>
      </c>
      <c r="K3711" t="s">
        <v>1121</v>
      </c>
      <c r="L3711" t="s">
        <v>14321</v>
      </c>
      <c r="M3711" t="s">
        <v>14322</v>
      </c>
      <c r="N3711" t="s">
        <v>14323</v>
      </c>
      <c r="O3711" t="s">
        <v>14324</v>
      </c>
    </row>
    <row r="3712" spans="1:15" x14ac:dyDescent="0.3">
      <c r="A3712">
        <v>1195247</v>
      </c>
      <c r="B3712" t="s">
        <v>12</v>
      </c>
      <c r="C3712" t="s">
        <v>15</v>
      </c>
      <c r="D3712" t="s">
        <v>19</v>
      </c>
      <c r="E3712" t="s">
        <v>23</v>
      </c>
      <c r="F3712" t="s">
        <v>26</v>
      </c>
      <c r="G3712" t="s">
        <v>292</v>
      </c>
      <c r="H3712" t="s">
        <v>293</v>
      </c>
      <c r="J3712" t="s">
        <v>1120</v>
      </c>
      <c r="K3712" t="s">
        <v>1121</v>
      </c>
      <c r="L3712" t="s">
        <v>14321</v>
      </c>
      <c r="M3712" t="s">
        <v>14325</v>
      </c>
      <c r="N3712" t="s">
        <v>14326</v>
      </c>
      <c r="O3712" t="s">
        <v>14324</v>
      </c>
    </row>
    <row r="3713" spans="1:15" x14ac:dyDescent="0.3">
      <c r="A3713">
        <v>1195247</v>
      </c>
      <c r="B3713" t="s">
        <v>12</v>
      </c>
      <c r="C3713" t="s">
        <v>15</v>
      </c>
      <c r="D3713" t="s">
        <v>19</v>
      </c>
      <c r="E3713" t="s">
        <v>23</v>
      </c>
      <c r="F3713" t="s">
        <v>26</v>
      </c>
      <c r="G3713" t="s">
        <v>280</v>
      </c>
      <c r="H3713" t="s">
        <v>281</v>
      </c>
      <c r="J3713" t="s">
        <v>1489</v>
      </c>
      <c r="K3713" t="s">
        <v>367</v>
      </c>
      <c r="L3713" t="s">
        <v>14327</v>
      </c>
      <c r="M3713" t="s">
        <v>14328</v>
      </c>
      <c r="N3713" t="s">
        <v>14329</v>
      </c>
      <c r="O3713" t="s">
        <v>14330</v>
      </c>
    </row>
    <row r="3714" spans="1:15" x14ac:dyDescent="0.3">
      <c r="A3714">
        <v>1195247</v>
      </c>
      <c r="B3714" t="s">
        <v>12</v>
      </c>
      <c r="C3714" t="s">
        <v>15</v>
      </c>
      <c r="D3714" t="s">
        <v>19</v>
      </c>
      <c r="E3714" t="s">
        <v>23</v>
      </c>
      <c r="F3714" t="s">
        <v>26</v>
      </c>
      <c r="G3714" t="s">
        <v>292</v>
      </c>
      <c r="H3714" t="s">
        <v>293</v>
      </c>
      <c r="J3714" t="s">
        <v>10847</v>
      </c>
      <c r="K3714" t="s">
        <v>5260</v>
      </c>
      <c r="L3714" t="s">
        <v>14331</v>
      </c>
      <c r="M3714" t="s">
        <v>14332</v>
      </c>
      <c r="N3714" t="s">
        <v>14333</v>
      </c>
      <c r="O3714" t="s">
        <v>14334</v>
      </c>
    </row>
    <row r="3715" spans="1:15" x14ac:dyDescent="0.3">
      <c r="A3715">
        <v>1195247</v>
      </c>
      <c r="B3715" t="s">
        <v>12</v>
      </c>
      <c r="C3715" t="s">
        <v>15</v>
      </c>
      <c r="D3715" t="s">
        <v>19</v>
      </c>
      <c r="E3715" t="s">
        <v>23</v>
      </c>
      <c r="F3715" t="s">
        <v>26</v>
      </c>
      <c r="G3715" t="s">
        <v>292</v>
      </c>
      <c r="H3715" t="s">
        <v>293</v>
      </c>
      <c r="J3715" t="s">
        <v>10847</v>
      </c>
      <c r="K3715" t="s">
        <v>5260</v>
      </c>
      <c r="L3715" t="s">
        <v>14331</v>
      </c>
      <c r="M3715" t="s">
        <v>14335</v>
      </c>
      <c r="N3715" t="s">
        <v>14336</v>
      </c>
      <c r="O3715" t="s">
        <v>14334</v>
      </c>
    </row>
    <row r="3716" spans="1:15" x14ac:dyDescent="0.3">
      <c r="A3716">
        <v>1195247</v>
      </c>
      <c r="B3716" t="s">
        <v>12</v>
      </c>
      <c r="C3716" t="s">
        <v>15</v>
      </c>
      <c r="D3716" t="s">
        <v>19</v>
      </c>
      <c r="E3716" t="s">
        <v>23</v>
      </c>
      <c r="F3716" t="s">
        <v>26</v>
      </c>
      <c r="G3716" t="s">
        <v>280</v>
      </c>
      <c r="H3716" t="s">
        <v>281</v>
      </c>
      <c r="J3716" t="s">
        <v>1471</v>
      </c>
      <c r="K3716" t="s">
        <v>1472</v>
      </c>
      <c r="L3716" t="s">
        <v>14337</v>
      </c>
      <c r="M3716" t="s">
        <v>14338</v>
      </c>
      <c r="N3716" t="s">
        <v>14339</v>
      </c>
      <c r="O3716" t="s">
        <v>14340</v>
      </c>
    </row>
    <row r="3717" spans="1:15" x14ac:dyDescent="0.3">
      <c r="A3717">
        <v>1195247</v>
      </c>
      <c r="B3717" t="s">
        <v>12</v>
      </c>
      <c r="C3717" t="s">
        <v>15</v>
      </c>
      <c r="D3717" t="s">
        <v>19</v>
      </c>
      <c r="E3717" t="s">
        <v>23</v>
      </c>
      <c r="F3717" t="s">
        <v>26</v>
      </c>
      <c r="G3717" t="s">
        <v>292</v>
      </c>
      <c r="H3717" t="s">
        <v>293</v>
      </c>
      <c r="J3717" t="s">
        <v>12656</v>
      </c>
      <c r="K3717" t="s">
        <v>12655</v>
      </c>
      <c r="L3717" t="s">
        <v>14341</v>
      </c>
      <c r="M3717" t="s">
        <v>14342</v>
      </c>
      <c r="N3717" t="s">
        <v>14343</v>
      </c>
      <c r="O3717" t="s">
        <v>14344</v>
      </c>
    </row>
    <row r="3718" spans="1:15" x14ac:dyDescent="0.3">
      <c r="A3718">
        <v>1195247</v>
      </c>
      <c r="B3718" t="s">
        <v>12</v>
      </c>
      <c r="C3718" t="s">
        <v>15</v>
      </c>
      <c r="D3718" t="s">
        <v>19</v>
      </c>
      <c r="E3718" t="s">
        <v>23</v>
      </c>
      <c r="F3718" t="s">
        <v>26</v>
      </c>
      <c r="G3718" t="s">
        <v>292</v>
      </c>
      <c r="H3718" t="s">
        <v>293</v>
      </c>
      <c r="J3718" t="s">
        <v>12656</v>
      </c>
      <c r="K3718" t="s">
        <v>12655</v>
      </c>
      <c r="L3718" t="s">
        <v>14341</v>
      </c>
      <c r="M3718" t="s">
        <v>14345</v>
      </c>
      <c r="N3718" t="s">
        <v>14346</v>
      </c>
      <c r="O3718" t="s">
        <v>14344</v>
      </c>
    </row>
    <row r="3719" spans="1:15" x14ac:dyDescent="0.3">
      <c r="A3719">
        <v>1195247</v>
      </c>
      <c r="B3719" t="s">
        <v>12</v>
      </c>
      <c r="C3719" t="s">
        <v>15</v>
      </c>
      <c r="D3719" t="s">
        <v>19</v>
      </c>
      <c r="E3719" t="s">
        <v>23</v>
      </c>
      <c r="F3719" t="s">
        <v>26</v>
      </c>
      <c r="G3719" t="s">
        <v>292</v>
      </c>
      <c r="H3719" t="s">
        <v>293</v>
      </c>
      <c r="J3719" t="s">
        <v>12656</v>
      </c>
      <c r="K3719" t="s">
        <v>12655</v>
      </c>
      <c r="L3719" t="s">
        <v>14341</v>
      </c>
      <c r="M3719" t="s">
        <v>14347</v>
      </c>
      <c r="N3719" t="s">
        <v>14348</v>
      </c>
      <c r="O3719" t="s">
        <v>14344</v>
      </c>
    </row>
    <row r="3720" spans="1:15" x14ac:dyDescent="0.3">
      <c r="A3720">
        <v>1195247</v>
      </c>
      <c r="B3720" t="s">
        <v>12</v>
      </c>
      <c r="C3720" t="s">
        <v>15</v>
      </c>
      <c r="D3720" t="s">
        <v>19</v>
      </c>
      <c r="E3720" t="s">
        <v>23</v>
      </c>
      <c r="F3720" t="s">
        <v>26</v>
      </c>
      <c r="G3720" t="s">
        <v>280</v>
      </c>
      <c r="H3720" t="s">
        <v>281</v>
      </c>
      <c r="J3720" t="s">
        <v>921</v>
      </c>
      <c r="K3720" t="s">
        <v>922</v>
      </c>
      <c r="L3720" t="s">
        <v>14349</v>
      </c>
      <c r="M3720" t="s">
        <v>14350</v>
      </c>
      <c r="N3720" t="s">
        <v>14351</v>
      </c>
      <c r="O3720" t="s">
        <v>14352</v>
      </c>
    </row>
    <row r="3721" spans="1:15" x14ac:dyDescent="0.3">
      <c r="A3721">
        <v>1195247</v>
      </c>
      <c r="B3721" t="s">
        <v>12</v>
      </c>
      <c r="C3721" t="s">
        <v>15</v>
      </c>
      <c r="D3721" t="s">
        <v>19</v>
      </c>
      <c r="E3721" t="s">
        <v>23</v>
      </c>
      <c r="F3721" t="s">
        <v>26</v>
      </c>
      <c r="G3721" t="s">
        <v>292</v>
      </c>
      <c r="H3721" t="s">
        <v>293</v>
      </c>
      <c r="J3721" t="s">
        <v>4332</v>
      </c>
      <c r="K3721" t="s">
        <v>1172</v>
      </c>
      <c r="L3721" t="s">
        <v>14353</v>
      </c>
      <c r="M3721" t="s">
        <v>14354</v>
      </c>
      <c r="N3721" t="s">
        <v>14355</v>
      </c>
      <c r="O3721" t="s">
        <v>14356</v>
      </c>
    </row>
    <row r="3722" spans="1:15" x14ac:dyDescent="0.3">
      <c r="A3722">
        <v>1195247</v>
      </c>
      <c r="B3722" t="s">
        <v>12</v>
      </c>
      <c r="C3722" t="s">
        <v>15</v>
      </c>
      <c r="D3722" t="s">
        <v>19</v>
      </c>
      <c r="E3722" t="s">
        <v>23</v>
      </c>
      <c r="F3722" t="s">
        <v>26</v>
      </c>
      <c r="G3722" t="s">
        <v>292</v>
      </c>
      <c r="H3722" t="s">
        <v>293</v>
      </c>
      <c r="J3722" t="s">
        <v>4332</v>
      </c>
      <c r="K3722" t="s">
        <v>1172</v>
      </c>
      <c r="L3722" t="s">
        <v>14353</v>
      </c>
      <c r="M3722" t="s">
        <v>14357</v>
      </c>
      <c r="N3722" t="s">
        <v>14358</v>
      </c>
      <c r="O3722" t="s">
        <v>14356</v>
      </c>
    </row>
    <row r="3723" spans="1:15" x14ac:dyDescent="0.3">
      <c r="A3723">
        <v>1195247</v>
      </c>
      <c r="B3723" t="s">
        <v>12</v>
      </c>
      <c r="C3723" t="s">
        <v>15</v>
      </c>
      <c r="D3723" t="s">
        <v>19</v>
      </c>
      <c r="E3723" t="s">
        <v>23</v>
      </c>
      <c r="F3723" t="s">
        <v>26</v>
      </c>
      <c r="G3723" t="s">
        <v>280</v>
      </c>
      <c r="H3723" t="s">
        <v>281</v>
      </c>
      <c r="J3723" t="s">
        <v>921</v>
      </c>
      <c r="K3723" t="s">
        <v>922</v>
      </c>
      <c r="L3723" t="s">
        <v>14349</v>
      </c>
      <c r="M3723" t="s">
        <v>14350</v>
      </c>
      <c r="N3723" t="s">
        <v>14351</v>
      </c>
      <c r="O3723" t="s">
        <v>14352</v>
      </c>
    </row>
    <row r="3724" spans="1:15" x14ac:dyDescent="0.3">
      <c r="A3724">
        <v>1195247</v>
      </c>
      <c r="B3724" t="s">
        <v>12</v>
      </c>
      <c r="C3724" t="s">
        <v>15</v>
      </c>
      <c r="D3724" t="s">
        <v>19</v>
      </c>
      <c r="E3724" t="s">
        <v>23</v>
      </c>
      <c r="F3724" t="s">
        <v>26</v>
      </c>
      <c r="G3724" t="s">
        <v>292</v>
      </c>
      <c r="H3724" t="s">
        <v>293</v>
      </c>
      <c r="J3724" t="s">
        <v>1597</v>
      </c>
      <c r="K3724" t="s">
        <v>1598</v>
      </c>
      <c r="L3724" t="s">
        <v>14359</v>
      </c>
      <c r="M3724" t="s">
        <v>14360</v>
      </c>
      <c r="N3724" t="s">
        <v>14361</v>
      </c>
      <c r="O3724" t="s">
        <v>14362</v>
      </c>
    </row>
    <row r="3725" spans="1:15" x14ac:dyDescent="0.3">
      <c r="A3725">
        <v>1195247</v>
      </c>
      <c r="B3725" t="s">
        <v>12</v>
      </c>
      <c r="C3725" t="s">
        <v>15</v>
      </c>
      <c r="D3725" t="s">
        <v>19</v>
      </c>
      <c r="E3725" t="s">
        <v>23</v>
      </c>
      <c r="F3725" t="s">
        <v>26</v>
      </c>
      <c r="G3725" t="s">
        <v>280</v>
      </c>
      <c r="H3725" t="s">
        <v>281</v>
      </c>
      <c r="J3725" t="s">
        <v>1403</v>
      </c>
      <c r="K3725" t="s">
        <v>568</v>
      </c>
      <c r="L3725" t="s">
        <v>14363</v>
      </c>
      <c r="M3725" t="s">
        <v>14364</v>
      </c>
      <c r="N3725" t="s">
        <v>14365</v>
      </c>
      <c r="O3725" t="s">
        <v>14366</v>
      </c>
    </row>
    <row r="3726" spans="1:15" x14ac:dyDescent="0.3">
      <c r="A3726">
        <v>1195247</v>
      </c>
      <c r="B3726" t="s">
        <v>12</v>
      </c>
      <c r="C3726" t="s">
        <v>15</v>
      </c>
      <c r="D3726" t="s">
        <v>19</v>
      </c>
      <c r="E3726" t="s">
        <v>23</v>
      </c>
      <c r="F3726" t="s">
        <v>26</v>
      </c>
      <c r="G3726" t="s">
        <v>64</v>
      </c>
      <c r="H3726" t="s">
        <v>65</v>
      </c>
      <c r="J3726" t="s">
        <v>1392</v>
      </c>
      <c r="K3726" t="s">
        <v>320</v>
      </c>
      <c r="L3726" t="s">
        <v>14367</v>
      </c>
      <c r="M3726" t="s">
        <v>14368</v>
      </c>
      <c r="N3726" t="s">
        <v>14369</v>
      </c>
      <c r="O3726" t="s">
        <v>14370</v>
      </c>
    </row>
    <row r="3727" spans="1:15" x14ac:dyDescent="0.3">
      <c r="A3727">
        <v>1195247</v>
      </c>
      <c r="B3727" t="s">
        <v>12</v>
      </c>
      <c r="C3727" t="s">
        <v>15</v>
      </c>
      <c r="D3727" t="s">
        <v>19</v>
      </c>
      <c r="E3727" t="s">
        <v>23</v>
      </c>
      <c r="F3727" t="s">
        <v>26</v>
      </c>
      <c r="G3727" t="s">
        <v>280</v>
      </c>
      <c r="H3727" t="s">
        <v>281</v>
      </c>
      <c r="J3727" t="s">
        <v>1608</v>
      </c>
      <c r="K3727" t="s">
        <v>563</v>
      </c>
      <c r="L3727" t="s">
        <v>14371</v>
      </c>
      <c r="M3727" t="s">
        <v>14372</v>
      </c>
      <c r="N3727" t="s">
        <v>14373</v>
      </c>
      <c r="O3727" t="s">
        <v>14374</v>
      </c>
    </row>
    <row r="3728" spans="1:15" x14ac:dyDescent="0.3">
      <c r="A3728">
        <v>1195247</v>
      </c>
      <c r="B3728" t="s">
        <v>12</v>
      </c>
      <c r="C3728" t="s">
        <v>15</v>
      </c>
      <c r="D3728" t="s">
        <v>19</v>
      </c>
      <c r="E3728" t="s">
        <v>23</v>
      </c>
      <c r="F3728" t="s">
        <v>26</v>
      </c>
      <c r="G3728" t="s">
        <v>292</v>
      </c>
      <c r="H3728" t="s">
        <v>293</v>
      </c>
      <c r="J3728" t="s">
        <v>1959</v>
      </c>
      <c r="K3728" t="s">
        <v>1960</v>
      </c>
      <c r="L3728" t="s">
        <v>14375</v>
      </c>
      <c r="M3728" t="s">
        <v>14376</v>
      </c>
      <c r="N3728" t="s">
        <v>14377</v>
      </c>
      <c r="O3728" t="s">
        <v>14378</v>
      </c>
    </row>
    <row r="3729" spans="1:15" x14ac:dyDescent="0.3">
      <c r="A3729">
        <v>1195247</v>
      </c>
      <c r="B3729" t="s">
        <v>12</v>
      </c>
      <c r="C3729" t="s">
        <v>15</v>
      </c>
      <c r="D3729" t="s">
        <v>19</v>
      </c>
      <c r="E3729" t="s">
        <v>23</v>
      </c>
      <c r="F3729" t="s">
        <v>26</v>
      </c>
      <c r="G3729" t="s">
        <v>64</v>
      </c>
      <c r="H3729" t="s">
        <v>65</v>
      </c>
      <c r="J3729" t="s">
        <v>13031</v>
      </c>
      <c r="K3729" t="s">
        <v>13668</v>
      </c>
      <c r="L3729" t="s">
        <v>14379</v>
      </c>
      <c r="M3729" t="s">
        <v>14380</v>
      </c>
      <c r="N3729" t="s">
        <v>14381</v>
      </c>
      <c r="O3729" t="s">
        <v>14382</v>
      </c>
    </row>
    <row r="3730" spans="1:15" x14ac:dyDescent="0.3">
      <c r="A3730">
        <v>1195247</v>
      </c>
      <c r="B3730" t="s">
        <v>12</v>
      </c>
      <c r="C3730" t="s">
        <v>15</v>
      </c>
      <c r="D3730" t="s">
        <v>19</v>
      </c>
      <c r="E3730" t="s">
        <v>23</v>
      </c>
      <c r="F3730" t="s">
        <v>26</v>
      </c>
      <c r="G3730" t="s">
        <v>64</v>
      </c>
      <c r="H3730" t="s">
        <v>65</v>
      </c>
      <c r="J3730" t="s">
        <v>13031</v>
      </c>
      <c r="K3730" t="s">
        <v>13668</v>
      </c>
      <c r="L3730" t="s">
        <v>14379</v>
      </c>
      <c r="M3730" t="s">
        <v>14383</v>
      </c>
      <c r="N3730" t="s">
        <v>14384</v>
      </c>
      <c r="O3730" t="s">
        <v>14382</v>
      </c>
    </row>
    <row r="3731" spans="1:15" x14ac:dyDescent="0.3">
      <c r="A3731">
        <v>1195247</v>
      </c>
      <c r="B3731" t="s">
        <v>12</v>
      </c>
      <c r="C3731" t="s">
        <v>15</v>
      </c>
      <c r="D3731" t="s">
        <v>19</v>
      </c>
      <c r="E3731" t="s">
        <v>23</v>
      </c>
      <c r="F3731" t="s">
        <v>26</v>
      </c>
      <c r="G3731" t="s">
        <v>292</v>
      </c>
      <c r="H3731" t="s">
        <v>293</v>
      </c>
      <c r="J3731" t="s">
        <v>6513</v>
      </c>
      <c r="K3731" t="s">
        <v>6514</v>
      </c>
      <c r="L3731" t="s">
        <v>14385</v>
      </c>
      <c r="M3731" t="s">
        <v>14386</v>
      </c>
      <c r="N3731" t="s">
        <v>14387</v>
      </c>
      <c r="O3731" t="s">
        <v>14388</v>
      </c>
    </row>
    <row r="3732" spans="1:15" x14ac:dyDescent="0.3">
      <c r="A3732">
        <v>1195247</v>
      </c>
      <c r="B3732" t="s">
        <v>12</v>
      </c>
      <c r="C3732" t="s">
        <v>15</v>
      </c>
      <c r="D3732" t="s">
        <v>19</v>
      </c>
      <c r="E3732" t="s">
        <v>23</v>
      </c>
      <c r="F3732" t="s">
        <v>26</v>
      </c>
      <c r="G3732" t="s">
        <v>64</v>
      </c>
      <c r="H3732" t="s">
        <v>65</v>
      </c>
      <c r="J3732" t="s">
        <v>6319</v>
      </c>
      <c r="K3732" t="s">
        <v>9197</v>
      </c>
      <c r="L3732" t="s">
        <v>14389</v>
      </c>
      <c r="M3732" t="s">
        <v>14390</v>
      </c>
      <c r="N3732" t="s">
        <v>14391</v>
      </c>
      <c r="O3732" t="s">
        <v>14392</v>
      </c>
    </row>
    <row r="3733" spans="1:15" x14ac:dyDescent="0.3">
      <c r="A3733">
        <v>1195247</v>
      </c>
      <c r="B3733" t="s">
        <v>12</v>
      </c>
      <c r="C3733" t="s">
        <v>15</v>
      </c>
      <c r="D3733" t="s">
        <v>19</v>
      </c>
      <c r="E3733" t="s">
        <v>23</v>
      </c>
      <c r="F3733" t="s">
        <v>26</v>
      </c>
      <c r="G3733" t="s">
        <v>64</v>
      </c>
      <c r="H3733" t="s">
        <v>65</v>
      </c>
      <c r="J3733" t="s">
        <v>6319</v>
      </c>
      <c r="K3733" t="s">
        <v>9197</v>
      </c>
      <c r="L3733" t="s">
        <v>14389</v>
      </c>
      <c r="M3733" t="s">
        <v>14393</v>
      </c>
      <c r="N3733" t="s">
        <v>14394</v>
      </c>
      <c r="O3733" t="s">
        <v>14392</v>
      </c>
    </row>
    <row r="3734" spans="1:15" x14ac:dyDescent="0.3">
      <c r="A3734">
        <v>1195247</v>
      </c>
      <c r="B3734" t="s">
        <v>12</v>
      </c>
      <c r="C3734" t="s">
        <v>15</v>
      </c>
      <c r="D3734" t="s">
        <v>19</v>
      </c>
      <c r="E3734" t="s">
        <v>23</v>
      </c>
      <c r="F3734" t="s">
        <v>26</v>
      </c>
      <c r="G3734" t="s">
        <v>280</v>
      </c>
      <c r="H3734" t="s">
        <v>281</v>
      </c>
      <c r="J3734" t="s">
        <v>4907</v>
      </c>
      <c r="K3734" t="s">
        <v>14020</v>
      </c>
      <c r="L3734" t="s">
        <v>14395</v>
      </c>
      <c r="M3734" t="s">
        <v>14396</v>
      </c>
      <c r="N3734" t="s">
        <v>14397</v>
      </c>
      <c r="O3734" t="s">
        <v>14398</v>
      </c>
    </row>
    <row r="3735" spans="1:15" x14ac:dyDescent="0.3">
      <c r="A3735">
        <v>1195247</v>
      </c>
      <c r="B3735" t="s">
        <v>12</v>
      </c>
      <c r="C3735" t="s">
        <v>15</v>
      </c>
      <c r="D3735" t="s">
        <v>19</v>
      </c>
      <c r="E3735" t="s">
        <v>23</v>
      </c>
      <c r="F3735" t="s">
        <v>26</v>
      </c>
      <c r="G3735" t="s">
        <v>292</v>
      </c>
      <c r="H3735" t="s">
        <v>293</v>
      </c>
      <c r="J3735" t="s">
        <v>1521</v>
      </c>
      <c r="K3735" t="s">
        <v>1522</v>
      </c>
      <c r="L3735" t="s">
        <v>14399</v>
      </c>
      <c r="M3735" t="s">
        <v>14400</v>
      </c>
      <c r="N3735" t="s">
        <v>14401</v>
      </c>
      <c r="O3735" t="s">
        <v>14402</v>
      </c>
    </row>
    <row r="3736" spans="1:15" x14ac:dyDescent="0.3">
      <c r="A3736">
        <v>1195247</v>
      </c>
      <c r="B3736" t="s">
        <v>12</v>
      </c>
      <c r="C3736" t="s">
        <v>15</v>
      </c>
      <c r="D3736" t="s">
        <v>19</v>
      </c>
      <c r="E3736" t="s">
        <v>23</v>
      </c>
      <c r="F3736" t="s">
        <v>26</v>
      </c>
      <c r="G3736" t="s">
        <v>292</v>
      </c>
      <c r="H3736" t="s">
        <v>293</v>
      </c>
      <c r="J3736" t="s">
        <v>1521</v>
      </c>
      <c r="K3736" t="s">
        <v>1522</v>
      </c>
      <c r="L3736" t="s">
        <v>14399</v>
      </c>
      <c r="M3736" t="s">
        <v>14403</v>
      </c>
      <c r="N3736" t="s">
        <v>14404</v>
      </c>
      <c r="O3736" t="s">
        <v>14402</v>
      </c>
    </row>
    <row r="3737" spans="1:15" x14ac:dyDescent="0.3">
      <c r="A3737">
        <v>1195247</v>
      </c>
      <c r="B3737" t="s">
        <v>12</v>
      </c>
      <c r="C3737" t="s">
        <v>15</v>
      </c>
      <c r="D3737" t="s">
        <v>19</v>
      </c>
      <c r="E3737" t="s">
        <v>23</v>
      </c>
      <c r="F3737" t="s">
        <v>26</v>
      </c>
      <c r="G3737" t="s">
        <v>292</v>
      </c>
      <c r="H3737" t="s">
        <v>293</v>
      </c>
      <c r="J3737" t="s">
        <v>1521</v>
      </c>
      <c r="K3737" t="s">
        <v>1522</v>
      </c>
      <c r="L3737" t="s">
        <v>14399</v>
      </c>
      <c r="M3737" t="s">
        <v>14405</v>
      </c>
      <c r="N3737" t="s">
        <v>14406</v>
      </c>
      <c r="O3737" t="s">
        <v>14402</v>
      </c>
    </row>
    <row r="3738" spans="1:15" x14ac:dyDescent="0.3">
      <c r="A3738">
        <v>1195247</v>
      </c>
      <c r="B3738" t="s">
        <v>12</v>
      </c>
      <c r="C3738" t="s">
        <v>15</v>
      </c>
      <c r="D3738" t="s">
        <v>19</v>
      </c>
      <c r="E3738" t="s">
        <v>23</v>
      </c>
      <c r="F3738" t="s">
        <v>26</v>
      </c>
      <c r="G3738" t="s">
        <v>280</v>
      </c>
      <c r="H3738" t="s">
        <v>281</v>
      </c>
      <c r="J3738" t="s">
        <v>1477</v>
      </c>
      <c r="K3738" t="s">
        <v>1478</v>
      </c>
      <c r="L3738" t="s">
        <v>14407</v>
      </c>
      <c r="M3738" t="s">
        <v>14408</v>
      </c>
      <c r="N3738" t="s">
        <v>14409</v>
      </c>
      <c r="O3738" t="s">
        <v>14410</v>
      </c>
    </row>
    <row r="3739" spans="1:15" x14ac:dyDescent="0.3">
      <c r="A3739">
        <v>1195247</v>
      </c>
      <c r="B3739" t="s">
        <v>12</v>
      </c>
      <c r="C3739" t="s">
        <v>15</v>
      </c>
      <c r="D3739" t="s">
        <v>19</v>
      </c>
      <c r="E3739" t="s">
        <v>23</v>
      </c>
      <c r="F3739" t="s">
        <v>26</v>
      </c>
      <c r="G3739" t="s">
        <v>280</v>
      </c>
      <c r="H3739" t="s">
        <v>281</v>
      </c>
      <c r="J3739" t="s">
        <v>1477</v>
      </c>
      <c r="K3739" t="s">
        <v>1478</v>
      </c>
      <c r="L3739" t="s">
        <v>14407</v>
      </c>
      <c r="M3739" t="s">
        <v>14411</v>
      </c>
      <c r="N3739" t="s">
        <v>14412</v>
      </c>
      <c r="O3739" t="s">
        <v>14410</v>
      </c>
    </row>
    <row r="3740" spans="1:15" x14ac:dyDescent="0.3">
      <c r="A3740">
        <v>1195247</v>
      </c>
      <c r="B3740" t="s">
        <v>12</v>
      </c>
      <c r="C3740" t="s">
        <v>15</v>
      </c>
      <c r="D3740" t="s">
        <v>19</v>
      </c>
      <c r="E3740" t="s">
        <v>23</v>
      </c>
      <c r="F3740" t="s">
        <v>26</v>
      </c>
      <c r="G3740" t="s">
        <v>280</v>
      </c>
      <c r="H3740" t="s">
        <v>281</v>
      </c>
      <c r="J3740" t="s">
        <v>1477</v>
      </c>
      <c r="K3740" t="s">
        <v>1478</v>
      </c>
      <c r="L3740" t="s">
        <v>14407</v>
      </c>
      <c r="M3740" t="s">
        <v>14413</v>
      </c>
      <c r="N3740" t="s">
        <v>14414</v>
      </c>
      <c r="O3740" t="s">
        <v>14410</v>
      </c>
    </row>
    <row r="3741" spans="1:15" x14ac:dyDescent="0.3">
      <c r="A3741">
        <v>1195247</v>
      </c>
      <c r="B3741" t="s">
        <v>12</v>
      </c>
      <c r="C3741" t="s">
        <v>15</v>
      </c>
      <c r="D3741" t="s">
        <v>19</v>
      </c>
      <c r="E3741" t="s">
        <v>23</v>
      </c>
      <c r="F3741" t="s">
        <v>26</v>
      </c>
      <c r="G3741" t="s">
        <v>280</v>
      </c>
      <c r="H3741" t="s">
        <v>281</v>
      </c>
      <c r="J3741" t="s">
        <v>1477</v>
      </c>
      <c r="K3741" t="s">
        <v>1478</v>
      </c>
      <c r="L3741" t="s">
        <v>14407</v>
      </c>
      <c r="M3741" t="s">
        <v>14415</v>
      </c>
      <c r="N3741" t="s">
        <v>14416</v>
      </c>
      <c r="O3741" t="s">
        <v>14410</v>
      </c>
    </row>
    <row r="3742" spans="1:15" x14ac:dyDescent="0.3">
      <c r="A3742">
        <v>1195247</v>
      </c>
      <c r="B3742" t="s">
        <v>12</v>
      </c>
      <c r="C3742" t="s">
        <v>15</v>
      </c>
      <c r="D3742" t="s">
        <v>19</v>
      </c>
      <c r="E3742" t="s">
        <v>23</v>
      </c>
      <c r="F3742" t="s">
        <v>26</v>
      </c>
      <c r="G3742" t="s">
        <v>280</v>
      </c>
      <c r="H3742" t="s">
        <v>281</v>
      </c>
      <c r="J3742" t="s">
        <v>1477</v>
      </c>
      <c r="K3742" t="s">
        <v>1478</v>
      </c>
      <c r="L3742" t="s">
        <v>14407</v>
      </c>
      <c r="M3742" t="s">
        <v>14417</v>
      </c>
      <c r="N3742" t="s">
        <v>14418</v>
      </c>
      <c r="O3742" t="s">
        <v>14410</v>
      </c>
    </row>
    <row r="3743" spans="1:15" x14ac:dyDescent="0.3">
      <c r="A3743">
        <v>1195247</v>
      </c>
      <c r="B3743" t="s">
        <v>12</v>
      </c>
      <c r="C3743" t="s">
        <v>15</v>
      </c>
      <c r="D3743" t="s">
        <v>19</v>
      </c>
      <c r="E3743" t="s">
        <v>23</v>
      </c>
      <c r="F3743" t="s">
        <v>26</v>
      </c>
      <c r="G3743" t="s">
        <v>64</v>
      </c>
      <c r="H3743" t="s">
        <v>65</v>
      </c>
      <c r="J3743" t="s">
        <v>14107</v>
      </c>
      <c r="K3743" t="s">
        <v>14419</v>
      </c>
      <c r="L3743" t="s">
        <v>14420</v>
      </c>
      <c r="M3743" t="s">
        <v>14421</v>
      </c>
      <c r="N3743" t="s">
        <v>14422</v>
      </c>
      <c r="O3743" t="s">
        <v>14423</v>
      </c>
    </row>
    <row r="3744" spans="1:15" x14ac:dyDescent="0.3">
      <c r="A3744">
        <v>1195247</v>
      </c>
      <c r="B3744" t="s">
        <v>12</v>
      </c>
      <c r="C3744" t="s">
        <v>15</v>
      </c>
      <c r="D3744" t="s">
        <v>19</v>
      </c>
      <c r="E3744" t="s">
        <v>23</v>
      </c>
      <c r="F3744" t="s">
        <v>26</v>
      </c>
      <c r="G3744" t="s">
        <v>280</v>
      </c>
      <c r="H3744" t="s">
        <v>281</v>
      </c>
      <c r="J3744" t="s">
        <v>66</v>
      </c>
      <c r="K3744" t="s">
        <v>67</v>
      </c>
      <c r="L3744" t="s">
        <v>14424</v>
      </c>
      <c r="M3744" t="s">
        <v>14425</v>
      </c>
      <c r="N3744" t="s">
        <v>14426</v>
      </c>
      <c r="O3744" t="s">
        <v>14427</v>
      </c>
    </row>
    <row r="3745" spans="1:15" x14ac:dyDescent="0.3">
      <c r="A3745">
        <v>1195247</v>
      </c>
      <c r="B3745" t="s">
        <v>12</v>
      </c>
      <c r="C3745" t="s">
        <v>15</v>
      </c>
      <c r="D3745" t="s">
        <v>19</v>
      </c>
      <c r="E3745" t="s">
        <v>23</v>
      </c>
      <c r="F3745" t="s">
        <v>26</v>
      </c>
      <c r="G3745" t="s">
        <v>280</v>
      </c>
      <c r="H3745" t="s">
        <v>281</v>
      </c>
      <c r="J3745" t="s">
        <v>66</v>
      </c>
      <c r="K3745" t="s">
        <v>67</v>
      </c>
      <c r="L3745" t="s">
        <v>14424</v>
      </c>
      <c r="M3745" t="s">
        <v>14428</v>
      </c>
      <c r="N3745" t="s">
        <v>14429</v>
      </c>
      <c r="O3745" t="s">
        <v>14427</v>
      </c>
    </row>
    <row r="3746" spans="1:15" x14ac:dyDescent="0.3">
      <c r="A3746">
        <v>1195247</v>
      </c>
      <c r="B3746" t="s">
        <v>12</v>
      </c>
      <c r="C3746" t="s">
        <v>15</v>
      </c>
      <c r="D3746" t="s">
        <v>19</v>
      </c>
      <c r="E3746" t="s">
        <v>23</v>
      </c>
      <c r="F3746" t="s">
        <v>26</v>
      </c>
      <c r="G3746" t="s">
        <v>292</v>
      </c>
      <c r="H3746" t="s">
        <v>293</v>
      </c>
      <c r="J3746" t="s">
        <v>2477</v>
      </c>
      <c r="K3746" t="s">
        <v>2478</v>
      </c>
      <c r="L3746" t="s">
        <v>14430</v>
      </c>
      <c r="M3746" t="s">
        <v>14431</v>
      </c>
      <c r="N3746" t="s">
        <v>14432</v>
      </c>
      <c r="O3746" t="s">
        <v>14433</v>
      </c>
    </row>
    <row r="3747" spans="1:15" x14ac:dyDescent="0.3">
      <c r="A3747">
        <v>1195247</v>
      </c>
      <c r="B3747" t="s">
        <v>12</v>
      </c>
      <c r="C3747" t="s">
        <v>15</v>
      </c>
      <c r="D3747" t="s">
        <v>19</v>
      </c>
      <c r="E3747" t="s">
        <v>23</v>
      </c>
      <c r="F3747" t="s">
        <v>26</v>
      </c>
      <c r="G3747" t="s">
        <v>292</v>
      </c>
      <c r="H3747" t="s">
        <v>293</v>
      </c>
      <c r="J3747" t="s">
        <v>2618</v>
      </c>
      <c r="K3747" t="s">
        <v>2619</v>
      </c>
      <c r="L3747" t="s">
        <v>14434</v>
      </c>
      <c r="M3747" t="s">
        <v>14435</v>
      </c>
      <c r="N3747" t="s">
        <v>14436</v>
      </c>
      <c r="O3747" t="s">
        <v>14437</v>
      </c>
    </row>
    <row r="3748" spans="1:15" x14ac:dyDescent="0.3">
      <c r="A3748">
        <v>1195247</v>
      </c>
      <c r="B3748" t="s">
        <v>12</v>
      </c>
      <c r="C3748" t="s">
        <v>15</v>
      </c>
      <c r="D3748" t="s">
        <v>19</v>
      </c>
      <c r="E3748" t="s">
        <v>23</v>
      </c>
      <c r="F3748" t="s">
        <v>26</v>
      </c>
      <c r="G3748" t="s">
        <v>280</v>
      </c>
      <c r="H3748" t="s">
        <v>281</v>
      </c>
      <c r="J3748" t="s">
        <v>4129</v>
      </c>
      <c r="K3748" t="s">
        <v>7652</v>
      </c>
      <c r="L3748" t="s">
        <v>14438</v>
      </c>
      <c r="M3748" t="s">
        <v>14439</v>
      </c>
      <c r="N3748" t="s">
        <v>14440</v>
      </c>
      <c r="O3748" t="s">
        <v>14441</v>
      </c>
    </row>
    <row r="3749" spans="1:15" x14ac:dyDescent="0.3">
      <c r="A3749">
        <v>1195247</v>
      </c>
      <c r="B3749" t="s">
        <v>12</v>
      </c>
      <c r="C3749" t="s">
        <v>15</v>
      </c>
      <c r="D3749" t="s">
        <v>19</v>
      </c>
      <c r="E3749" t="s">
        <v>23</v>
      </c>
      <c r="F3749" t="s">
        <v>26</v>
      </c>
      <c r="G3749" t="s">
        <v>280</v>
      </c>
      <c r="H3749" t="s">
        <v>281</v>
      </c>
      <c r="J3749" t="s">
        <v>4129</v>
      </c>
      <c r="K3749" t="s">
        <v>7652</v>
      </c>
      <c r="L3749" t="s">
        <v>14438</v>
      </c>
      <c r="M3749" t="s">
        <v>14442</v>
      </c>
      <c r="N3749" t="s">
        <v>14443</v>
      </c>
      <c r="O3749" t="s">
        <v>14441</v>
      </c>
    </row>
    <row r="3750" spans="1:15" x14ac:dyDescent="0.3">
      <c r="A3750">
        <v>1195247</v>
      </c>
      <c r="B3750" t="s">
        <v>12</v>
      </c>
      <c r="C3750" t="s">
        <v>15</v>
      </c>
      <c r="D3750" t="s">
        <v>19</v>
      </c>
      <c r="E3750" t="s">
        <v>23</v>
      </c>
      <c r="F3750" t="s">
        <v>26</v>
      </c>
      <c r="G3750" t="s">
        <v>280</v>
      </c>
      <c r="H3750" t="s">
        <v>281</v>
      </c>
      <c r="J3750" t="s">
        <v>4129</v>
      </c>
      <c r="K3750" t="s">
        <v>7652</v>
      </c>
      <c r="L3750" t="s">
        <v>14438</v>
      </c>
      <c r="M3750" t="s">
        <v>14444</v>
      </c>
      <c r="N3750" t="s">
        <v>14445</v>
      </c>
      <c r="O3750" t="s">
        <v>14441</v>
      </c>
    </row>
    <row r="3751" spans="1:15" x14ac:dyDescent="0.3">
      <c r="A3751">
        <v>1195247</v>
      </c>
      <c r="B3751" t="s">
        <v>12</v>
      </c>
      <c r="C3751" t="s">
        <v>15</v>
      </c>
      <c r="D3751" t="s">
        <v>19</v>
      </c>
      <c r="E3751" t="s">
        <v>23</v>
      </c>
      <c r="F3751" t="s">
        <v>26</v>
      </c>
      <c r="G3751" t="s">
        <v>280</v>
      </c>
      <c r="H3751" t="s">
        <v>281</v>
      </c>
      <c r="J3751" t="s">
        <v>4129</v>
      </c>
      <c r="K3751" t="s">
        <v>7652</v>
      </c>
      <c r="L3751" t="s">
        <v>14438</v>
      </c>
      <c r="M3751" t="s">
        <v>14446</v>
      </c>
      <c r="N3751" t="s">
        <v>14447</v>
      </c>
      <c r="O3751" t="s">
        <v>14441</v>
      </c>
    </row>
    <row r="3752" spans="1:15" x14ac:dyDescent="0.3">
      <c r="A3752">
        <v>1195247</v>
      </c>
      <c r="B3752" t="s">
        <v>12</v>
      </c>
      <c r="C3752" t="s">
        <v>15</v>
      </c>
      <c r="D3752" t="s">
        <v>19</v>
      </c>
      <c r="E3752" t="s">
        <v>23</v>
      </c>
      <c r="F3752" t="s">
        <v>26</v>
      </c>
      <c r="G3752" t="s">
        <v>280</v>
      </c>
      <c r="H3752" t="s">
        <v>281</v>
      </c>
      <c r="J3752" t="s">
        <v>4129</v>
      </c>
      <c r="K3752" t="s">
        <v>7652</v>
      </c>
      <c r="L3752" t="s">
        <v>14438</v>
      </c>
      <c r="M3752" t="s">
        <v>14448</v>
      </c>
      <c r="N3752" t="s">
        <v>14449</v>
      </c>
      <c r="O3752" t="s">
        <v>14441</v>
      </c>
    </row>
    <row r="3753" spans="1:15" x14ac:dyDescent="0.3">
      <c r="A3753">
        <v>1195247</v>
      </c>
      <c r="B3753" t="s">
        <v>12</v>
      </c>
      <c r="C3753" t="s">
        <v>15</v>
      </c>
      <c r="D3753" t="s">
        <v>19</v>
      </c>
      <c r="E3753" t="s">
        <v>23</v>
      </c>
      <c r="F3753" t="s">
        <v>26</v>
      </c>
      <c r="G3753" t="s">
        <v>292</v>
      </c>
      <c r="H3753" t="s">
        <v>293</v>
      </c>
      <c r="J3753" t="s">
        <v>1628</v>
      </c>
      <c r="K3753" t="s">
        <v>1629</v>
      </c>
      <c r="L3753" t="s">
        <v>14450</v>
      </c>
      <c r="M3753" t="s">
        <v>14451</v>
      </c>
      <c r="N3753" t="s">
        <v>14452</v>
      </c>
      <c r="O3753" t="s">
        <v>14453</v>
      </c>
    </row>
    <row r="3754" spans="1:15" x14ac:dyDescent="0.3">
      <c r="A3754">
        <v>1195247</v>
      </c>
      <c r="B3754" t="s">
        <v>12</v>
      </c>
      <c r="C3754" t="s">
        <v>15</v>
      </c>
      <c r="D3754" t="s">
        <v>19</v>
      </c>
      <c r="E3754" t="s">
        <v>23</v>
      </c>
      <c r="F3754" t="s">
        <v>26</v>
      </c>
      <c r="G3754" t="s">
        <v>292</v>
      </c>
      <c r="H3754" t="s">
        <v>293</v>
      </c>
      <c r="J3754" t="s">
        <v>14454</v>
      </c>
      <c r="K3754" t="s">
        <v>13435</v>
      </c>
      <c r="L3754" t="s">
        <v>14455</v>
      </c>
      <c r="M3754" t="s">
        <v>14456</v>
      </c>
      <c r="N3754" t="s">
        <v>14457</v>
      </c>
      <c r="O3754" t="s">
        <v>14458</v>
      </c>
    </row>
    <row r="3755" spans="1:15" x14ac:dyDescent="0.3">
      <c r="A3755">
        <v>1195247</v>
      </c>
      <c r="B3755" t="s">
        <v>12</v>
      </c>
      <c r="C3755" t="s">
        <v>15</v>
      </c>
      <c r="D3755" t="s">
        <v>19</v>
      </c>
      <c r="E3755" t="s">
        <v>23</v>
      </c>
      <c r="F3755" t="s">
        <v>26</v>
      </c>
      <c r="G3755" t="s">
        <v>292</v>
      </c>
      <c r="H3755" t="s">
        <v>293</v>
      </c>
      <c r="J3755" t="s">
        <v>14454</v>
      </c>
      <c r="K3755" t="s">
        <v>13435</v>
      </c>
      <c r="L3755" t="s">
        <v>14455</v>
      </c>
      <c r="M3755" t="s">
        <v>14459</v>
      </c>
      <c r="N3755" t="s">
        <v>14460</v>
      </c>
      <c r="O3755" t="s">
        <v>14458</v>
      </c>
    </row>
    <row r="3756" spans="1:15" x14ac:dyDescent="0.3">
      <c r="A3756">
        <v>1195247</v>
      </c>
      <c r="B3756" t="s">
        <v>12</v>
      </c>
      <c r="C3756" t="s">
        <v>15</v>
      </c>
      <c r="D3756" t="s">
        <v>19</v>
      </c>
      <c r="E3756" t="s">
        <v>23</v>
      </c>
      <c r="F3756" t="s">
        <v>26</v>
      </c>
      <c r="G3756" t="s">
        <v>292</v>
      </c>
      <c r="H3756" t="s">
        <v>293</v>
      </c>
      <c r="J3756" t="s">
        <v>14454</v>
      </c>
      <c r="K3756" t="s">
        <v>13435</v>
      </c>
      <c r="L3756" t="s">
        <v>14455</v>
      </c>
      <c r="M3756" t="s">
        <v>14461</v>
      </c>
      <c r="N3756" t="s">
        <v>14462</v>
      </c>
      <c r="O3756" t="s">
        <v>14458</v>
      </c>
    </row>
    <row r="3757" spans="1:15" x14ac:dyDescent="0.3">
      <c r="A3757">
        <v>1195247</v>
      </c>
      <c r="B3757" t="s">
        <v>12</v>
      </c>
      <c r="C3757" t="s">
        <v>15</v>
      </c>
      <c r="D3757" t="s">
        <v>19</v>
      </c>
      <c r="E3757" t="s">
        <v>23</v>
      </c>
      <c r="F3757" t="s">
        <v>26</v>
      </c>
      <c r="G3757" t="s">
        <v>292</v>
      </c>
      <c r="H3757" t="s">
        <v>293</v>
      </c>
      <c r="J3757" t="s">
        <v>775</v>
      </c>
      <c r="K3757" t="s">
        <v>776</v>
      </c>
      <c r="L3757" t="s">
        <v>14463</v>
      </c>
      <c r="M3757" t="s">
        <v>14464</v>
      </c>
      <c r="N3757" t="s">
        <v>14465</v>
      </c>
      <c r="O3757" t="s">
        <v>14466</v>
      </c>
    </row>
    <row r="3758" spans="1:15" x14ac:dyDescent="0.3">
      <c r="A3758">
        <v>1195247</v>
      </c>
      <c r="B3758" t="s">
        <v>12</v>
      </c>
      <c r="C3758" t="s">
        <v>15</v>
      </c>
      <c r="D3758" t="s">
        <v>19</v>
      </c>
      <c r="E3758" t="s">
        <v>23</v>
      </c>
      <c r="F3758" t="s">
        <v>26</v>
      </c>
      <c r="G3758" t="s">
        <v>280</v>
      </c>
      <c r="H3758" t="s">
        <v>281</v>
      </c>
      <c r="J3758" t="s">
        <v>738</v>
      </c>
      <c r="K3758" t="s">
        <v>739</v>
      </c>
      <c r="L3758" t="s">
        <v>14467</v>
      </c>
      <c r="M3758" t="s">
        <v>14468</v>
      </c>
      <c r="N3758" t="s">
        <v>14469</v>
      </c>
      <c r="O3758" t="s">
        <v>14470</v>
      </c>
    </row>
    <row r="3759" spans="1:15" x14ac:dyDescent="0.3">
      <c r="A3759">
        <v>1195247</v>
      </c>
      <c r="B3759" t="s">
        <v>12</v>
      </c>
      <c r="C3759" t="s">
        <v>15</v>
      </c>
      <c r="D3759" t="s">
        <v>19</v>
      </c>
      <c r="E3759" t="s">
        <v>23</v>
      </c>
      <c r="F3759" t="s">
        <v>26</v>
      </c>
      <c r="G3759" t="s">
        <v>292</v>
      </c>
      <c r="H3759" t="s">
        <v>293</v>
      </c>
      <c r="J3759" t="s">
        <v>752</v>
      </c>
      <c r="K3759" t="s">
        <v>753</v>
      </c>
      <c r="L3759" t="s">
        <v>14471</v>
      </c>
      <c r="M3759" t="s">
        <v>14472</v>
      </c>
      <c r="N3759" t="s">
        <v>14473</v>
      </c>
      <c r="O3759" t="s">
        <v>14474</v>
      </c>
    </row>
    <row r="3760" spans="1:15" x14ac:dyDescent="0.3">
      <c r="A3760">
        <v>1195247</v>
      </c>
      <c r="B3760" t="s">
        <v>12</v>
      </c>
      <c r="C3760" t="s">
        <v>15</v>
      </c>
      <c r="D3760" t="s">
        <v>19</v>
      </c>
      <c r="E3760" t="s">
        <v>23</v>
      </c>
      <c r="F3760" t="s">
        <v>26</v>
      </c>
      <c r="G3760" t="s">
        <v>280</v>
      </c>
      <c r="H3760" t="s">
        <v>281</v>
      </c>
      <c r="J3760" t="s">
        <v>1894</v>
      </c>
      <c r="K3760" t="s">
        <v>1895</v>
      </c>
      <c r="L3760" t="s">
        <v>14475</v>
      </c>
      <c r="M3760" t="s">
        <v>14476</v>
      </c>
      <c r="N3760" t="s">
        <v>14477</v>
      </c>
      <c r="O3760" t="s">
        <v>14478</v>
      </c>
    </row>
    <row r="3761" spans="1:15" x14ac:dyDescent="0.3">
      <c r="A3761">
        <v>1195247</v>
      </c>
      <c r="B3761" t="s">
        <v>12</v>
      </c>
      <c r="C3761" t="s">
        <v>15</v>
      </c>
      <c r="D3761" t="s">
        <v>19</v>
      </c>
      <c r="E3761" t="s">
        <v>23</v>
      </c>
      <c r="F3761" t="s">
        <v>26</v>
      </c>
      <c r="G3761" t="s">
        <v>292</v>
      </c>
      <c r="H3761" t="s">
        <v>293</v>
      </c>
      <c r="J3761" t="s">
        <v>4332</v>
      </c>
      <c r="K3761" t="s">
        <v>1172</v>
      </c>
      <c r="L3761" t="s">
        <v>14479</v>
      </c>
      <c r="M3761" t="s">
        <v>14480</v>
      </c>
      <c r="N3761" t="s">
        <v>14481</v>
      </c>
      <c r="O3761" t="s">
        <v>14482</v>
      </c>
    </row>
    <row r="3762" spans="1:15" x14ac:dyDescent="0.3">
      <c r="A3762">
        <v>1195247</v>
      </c>
      <c r="B3762" t="s">
        <v>12</v>
      </c>
      <c r="C3762" t="s">
        <v>15</v>
      </c>
      <c r="D3762" t="s">
        <v>19</v>
      </c>
      <c r="E3762" t="s">
        <v>23</v>
      </c>
      <c r="F3762" t="s">
        <v>26</v>
      </c>
      <c r="G3762" t="s">
        <v>292</v>
      </c>
      <c r="H3762" t="s">
        <v>293</v>
      </c>
      <c r="J3762" t="s">
        <v>4332</v>
      </c>
      <c r="K3762" t="s">
        <v>1172</v>
      </c>
      <c r="L3762" t="s">
        <v>14479</v>
      </c>
      <c r="M3762" t="s">
        <v>14483</v>
      </c>
      <c r="N3762" t="s">
        <v>14484</v>
      </c>
      <c r="O3762" t="s">
        <v>14482</v>
      </c>
    </row>
    <row r="3763" spans="1:15" x14ac:dyDescent="0.3">
      <c r="A3763">
        <v>1195247</v>
      </c>
      <c r="B3763" t="s">
        <v>12</v>
      </c>
      <c r="C3763" t="s">
        <v>15</v>
      </c>
      <c r="D3763" t="s">
        <v>19</v>
      </c>
      <c r="E3763" t="s">
        <v>23</v>
      </c>
      <c r="F3763" t="s">
        <v>26</v>
      </c>
      <c r="G3763" t="s">
        <v>292</v>
      </c>
      <c r="H3763" t="s">
        <v>293</v>
      </c>
      <c r="J3763" t="s">
        <v>4332</v>
      </c>
      <c r="K3763" t="s">
        <v>1172</v>
      </c>
      <c r="L3763" t="s">
        <v>14479</v>
      </c>
      <c r="M3763" t="s">
        <v>14485</v>
      </c>
      <c r="N3763" t="s">
        <v>14486</v>
      </c>
      <c r="O3763" t="s">
        <v>14482</v>
      </c>
    </row>
    <row r="3764" spans="1:15" x14ac:dyDescent="0.3">
      <c r="A3764">
        <v>1195247</v>
      </c>
      <c r="B3764" t="s">
        <v>12</v>
      </c>
      <c r="C3764" t="s">
        <v>15</v>
      </c>
      <c r="D3764" t="s">
        <v>19</v>
      </c>
      <c r="E3764" t="s">
        <v>23</v>
      </c>
      <c r="F3764" t="s">
        <v>26</v>
      </c>
      <c r="G3764" t="s">
        <v>292</v>
      </c>
      <c r="H3764" t="s">
        <v>293</v>
      </c>
      <c r="J3764" t="s">
        <v>4332</v>
      </c>
      <c r="K3764" t="s">
        <v>1172</v>
      </c>
      <c r="L3764" t="s">
        <v>14479</v>
      </c>
      <c r="M3764" t="s">
        <v>14487</v>
      </c>
      <c r="N3764" t="s">
        <v>14488</v>
      </c>
      <c r="O3764" t="s">
        <v>14482</v>
      </c>
    </row>
    <row r="3765" spans="1:15" x14ac:dyDescent="0.3">
      <c r="A3765">
        <v>1195247</v>
      </c>
      <c r="B3765" t="s">
        <v>12</v>
      </c>
      <c r="C3765" t="s">
        <v>15</v>
      </c>
      <c r="D3765" t="s">
        <v>19</v>
      </c>
      <c r="E3765" t="s">
        <v>23</v>
      </c>
      <c r="F3765" t="s">
        <v>26</v>
      </c>
      <c r="G3765" t="s">
        <v>280</v>
      </c>
      <c r="H3765" t="s">
        <v>281</v>
      </c>
      <c r="J3765" t="s">
        <v>1684</v>
      </c>
      <c r="K3765" t="s">
        <v>1685</v>
      </c>
      <c r="L3765" t="s">
        <v>14489</v>
      </c>
      <c r="M3765" t="s">
        <v>14490</v>
      </c>
      <c r="N3765" t="s">
        <v>14491</v>
      </c>
      <c r="O3765" t="s">
        <v>14492</v>
      </c>
    </row>
    <row r="3766" spans="1:15" x14ac:dyDescent="0.3">
      <c r="A3766">
        <v>1195247</v>
      </c>
      <c r="B3766" t="s">
        <v>12</v>
      </c>
      <c r="C3766" t="s">
        <v>15</v>
      </c>
      <c r="D3766" t="s">
        <v>19</v>
      </c>
      <c r="E3766" t="s">
        <v>23</v>
      </c>
      <c r="F3766" t="s">
        <v>26</v>
      </c>
      <c r="G3766" t="s">
        <v>292</v>
      </c>
      <c r="H3766" t="s">
        <v>293</v>
      </c>
      <c r="J3766" t="s">
        <v>12656</v>
      </c>
      <c r="K3766" t="s">
        <v>12655</v>
      </c>
      <c r="L3766" t="s">
        <v>14493</v>
      </c>
      <c r="M3766" t="s">
        <v>14494</v>
      </c>
      <c r="N3766" t="s">
        <v>14495</v>
      </c>
      <c r="O3766" t="s">
        <v>14496</v>
      </c>
    </row>
    <row r="3767" spans="1:15" x14ac:dyDescent="0.3">
      <c r="A3767">
        <v>1195247</v>
      </c>
      <c r="B3767" t="s">
        <v>12</v>
      </c>
      <c r="C3767" t="s">
        <v>15</v>
      </c>
      <c r="D3767" t="s">
        <v>19</v>
      </c>
      <c r="E3767" t="s">
        <v>23</v>
      </c>
      <c r="F3767" t="s">
        <v>26</v>
      </c>
      <c r="G3767" t="s">
        <v>292</v>
      </c>
      <c r="H3767" t="s">
        <v>293</v>
      </c>
      <c r="J3767" t="s">
        <v>12656</v>
      </c>
      <c r="K3767" t="s">
        <v>12655</v>
      </c>
      <c r="L3767" t="s">
        <v>14493</v>
      </c>
      <c r="M3767" t="s">
        <v>14497</v>
      </c>
      <c r="N3767" t="s">
        <v>14498</v>
      </c>
      <c r="O3767" t="s">
        <v>14496</v>
      </c>
    </row>
    <row r="3768" spans="1:15" x14ac:dyDescent="0.3">
      <c r="A3768">
        <v>1195247</v>
      </c>
      <c r="B3768" t="s">
        <v>12</v>
      </c>
      <c r="C3768" t="s">
        <v>15</v>
      </c>
      <c r="D3768" t="s">
        <v>19</v>
      </c>
      <c r="E3768" t="s">
        <v>23</v>
      </c>
      <c r="F3768" t="s">
        <v>26</v>
      </c>
      <c r="G3768" t="s">
        <v>292</v>
      </c>
      <c r="H3768" t="s">
        <v>293</v>
      </c>
      <c r="J3768" t="s">
        <v>12656</v>
      </c>
      <c r="K3768" t="s">
        <v>12655</v>
      </c>
      <c r="L3768" t="s">
        <v>14493</v>
      </c>
      <c r="M3768" t="s">
        <v>14499</v>
      </c>
      <c r="N3768" t="s">
        <v>14500</v>
      </c>
      <c r="O3768" t="s">
        <v>14496</v>
      </c>
    </row>
    <row r="3769" spans="1:15" x14ac:dyDescent="0.3">
      <c r="A3769">
        <v>1195247</v>
      </c>
      <c r="B3769" t="s">
        <v>12</v>
      </c>
      <c r="C3769" t="s">
        <v>15</v>
      </c>
      <c r="D3769" t="s">
        <v>19</v>
      </c>
      <c r="E3769" t="s">
        <v>23</v>
      </c>
      <c r="F3769" t="s">
        <v>26</v>
      </c>
      <c r="G3769" t="s">
        <v>64</v>
      </c>
      <c r="H3769" t="s">
        <v>65</v>
      </c>
      <c r="J3769" t="s">
        <v>1435</v>
      </c>
      <c r="K3769" t="s">
        <v>1436</v>
      </c>
      <c r="L3769" t="s">
        <v>14501</v>
      </c>
      <c r="M3769" t="s">
        <v>14502</v>
      </c>
      <c r="N3769" t="s">
        <v>14503</v>
      </c>
      <c r="O3769" t="s">
        <v>14504</v>
      </c>
    </row>
    <row r="3770" spans="1:15" x14ac:dyDescent="0.3">
      <c r="A3770">
        <v>1195247</v>
      </c>
      <c r="B3770" t="s">
        <v>12</v>
      </c>
      <c r="C3770" t="s">
        <v>15</v>
      </c>
      <c r="D3770" t="s">
        <v>19</v>
      </c>
      <c r="E3770" t="s">
        <v>23</v>
      </c>
      <c r="F3770" t="s">
        <v>26</v>
      </c>
      <c r="G3770" t="s">
        <v>280</v>
      </c>
      <c r="H3770" t="s">
        <v>281</v>
      </c>
      <c r="J3770" t="s">
        <v>895</v>
      </c>
      <c r="K3770" t="s">
        <v>896</v>
      </c>
      <c r="L3770" t="s">
        <v>14505</v>
      </c>
      <c r="M3770" t="s">
        <v>14506</v>
      </c>
      <c r="N3770" t="s">
        <v>14507</v>
      </c>
      <c r="O3770" t="s">
        <v>14508</v>
      </c>
    </row>
    <row r="3771" spans="1:15" x14ac:dyDescent="0.3">
      <c r="A3771">
        <v>1195247</v>
      </c>
      <c r="B3771" t="s">
        <v>12</v>
      </c>
      <c r="C3771" t="s">
        <v>15</v>
      </c>
      <c r="D3771" t="s">
        <v>19</v>
      </c>
      <c r="E3771" t="s">
        <v>23</v>
      </c>
      <c r="F3771" t="s">
        <v>26</v>
      </c>
      <c r="G3771" t="s">
        <v>280</v>
      </c>
      <c r="H3771" t="s">
        <v>281</v>
      </c>
      <c r="J3771" t="s">
        <v>895</v>
      </c>
      <c r="K3771" t="s">
        <v>896</v>
      </c>
      <c r="L3771" t="s">
        <v>14505</v>
      </c>
      <c r="M3771" t="s">
        <v>14509</v>
      </c>
      <c r="N3771" t="s">
        <v>14510</v>
      </c>
      <c r="O3771" t="s">
        <v>14508</v>
      </c>
    </row>
    <row r="3772" spans="1:15" x14ac:dyDescent="0.3">
      <c r="A3772">
        <v>1195247</v>
      </c>
      <c r="B3772" t="s">
        <v>12</v>
      </c>
      <c r="C3772" t="s">
        <v>15</v>
      </c>
      <c r="D3772" t="s">
        <v>19</v>
      </c>
      <c r="E3772" t="s">
        <v>23</v>
      </c>
      <c r="F3772" t="s">
        <v>26</v>
      </c>
      <c r="G3772" t="s">
        <v>280</v>
      </c>
      <c r="H3772" t="s">
        <v>281</v>
      </c>
      <c r="J3772" t="s">
        <v>895</v>
      </c>
      <c r="K3772" t="s">
        <v>896</v>
      </c>
      <c r="L3772" t="s">
        <v>14505</v>
      </c>
      <c r="M3772" t="s">
        <v>14511</v>
      </c>
      <c r="N3772" t="s">
        <v>14512</v>
      </c>
      <c r="O3772" t="s">
        <v>14508</v>
      </c>
    </row>
    <row r="3773" spans="1:15" x14ac:dyDescent="0.3">
      <c r="A3773">
        <v>1195247</v>
      </c>
      <c r="B3773" t="s">
        <v>12</v>
      </c>
      <c r="C3773" t="s">
        <v>15</v>
      </c>
      <c r="D3773" t="s">
        <v>19</v>
      </c>
      <c r="E3773" t="s">
        <v>23</v>
      </c>
      <c r="F3773" t="s">
        <v>26</v>
      </c>
      <c r="G3773" t="s">
        <v>280</v>
      </c>
      <c r="H3773" t="s">
        <v>281</v>
      </c>
      <c r="J3773" t="s">
        <v>895</v>
      </c>
      <c r="K3773" t="s">
        <v>896</v>
      </c>
      <c r="L3773" t="s">
        <v>14505</v>
      </c>
      <c r="M3773" t="s">
        <v>14513</v>
      </c>
      <c r="N3773" t="s">
        <v>14514</v>
      </c>
      <c r="O3773" t="s">
        <v>14508</v>
      </c>
    </row>
    <row r="3774" spans="1:15" x14ac:dyDescent="0.3">
      <c r="A3774">
        <v>1195247</v>
      </c>
      <c r="B3774" t="s">
        <v>12</v>
      </c>
      <c r="C3774" t="s">
        <v>15</v>
      </c>
      <c r="D3774" t="s">
        <v>19</v>
      </c>
      <c r="E3774" t="s">
        <v>23</v>
      </c>
      <c r="F3774" t="s">
        <v>26</v>
      </c>
      <c r="G3774" t="s">
        <v>64</v>
      </c>
      <c r="H3774" t="s">
        <v>65</v>
      </c>
      <c r="J3774" t="s">
        <v>2365</v>
      </c>
      <c r="K3774" t="s">
        <v>2366</v>
      </c>
      <c r="L3774" t="s">
        <v>14515</v>
      </c>
      <c r="M3774" t="s">
        <v>14516</v>
      </c>
      <c r="N3774" t="s">
        <v>14517</v>
      </c>
      <c r="O3774" t="s">
        <v>14518</v>
      </c>
    </row>
    <row r="3775" spans="1:15" x14ac:dyDescent="0.3">
      <c r="A3775">
        <v>1195247</v>
      </c>
      <c r="B3775" t="s">
        <v>12</v>
      </c>
      <c r="C3775" t="s">
        <v>15</v>
      </c>
      <c r="D3775" t="s">
        <v>19</v>
      </c>
      <c r="E3775" t="s">
        <v>23</v>
      </c>
      <c r="F3775" t="s">
        <v>26</v>
      </c>
      <c r="G3775" t="s">
        <v>280</v>
      </c>
      <c r="H3775" t="s">
        <v>281</v>
      </c>
      <c r="J3775" t="s">
        <v>1502</v>
      </c>
      <c r="K3775" t="s">
        <v>1503</v>
      </c>
      <c r="L3775" t="s">
        <v>14519</v>
      </c>
      <c r="M3775" t="s">
        <v>14520</v>
      </c>
      <c r="N3775" t="s">
        <v>14521</v>
      </c>
      <c r="O3775" t="s">
        <v>14522</v>
      </c>
    </row>
    <row r="3776" spans="1:15" x14ac:dyDescent="0.3">
      <c r="A3776">
        <v>1195247</v>
      </c>
      <c r="B3776" t="s">
        <v>12</v>
      </c>
      <c r="C3776" t="s">
        <v>15</v>
      </c>
      <c r="D3776" t="s">
        <v>19</v>
      </c>
      <c r="E3776" t="s">
        <v>23</v>
      </c>
      <c r="F3776" t="s">
        <v>26</v>
      </c>
      <c r="G3776" t="s">
        <v>292</v>
      </c>
      <c r="H3776" t="s">
        <v>293</v>
      </c>
      <c r="J3776" t="s">
        <v>2067</v>
      </c>
      <c r="K3776" t="s">
        <v>2068</v>
      </c>
      <c r="L3776" t="s">
        <v>14523</v>
      </c>
      <c r="M3776" t="s">
        <v>14524</v>
      </c>
      <c r="N3776" t="s">
        <v>14525</v>
      </c>
      <c r="O3776" t="s">
        <v>14526</v>
      </c>
    </row>
    <row r="3777" spans="1:15" x14ac:dyDescent="0.3">
      <c r="A3777">
        <v>1195247</v>
      </c>
      <c r="B3777" t="s">
        <v>12</v>
      </c>
      <c r="C3777" t="s">
        <v>15</v>
      </c>
      <c r="D3777" t="s">
        <v>19</v>
      </c>
      <c r="E3777" t="s">
        <v>23</v>
      </c>
      <c r="F3777" t="s">
        <v>26</v>
      </c>
      <c r="G3777" t="s">
        <v>29</v>
      </c>
      <c r="H3777" t="s">
        <v>32</v>
      </c>
      <c r="I3777">
        <v>9788552</v>
      </c>
      <c r="K3777" t="s">
        <v>14074</v>
      </c>
      <c r="L3777" t="s">
        <v>14531</v>
      </c>
      <c r="M3777" t="s">
        <v>14532</v>
      </c>
      <c r="N3777" t="s">
        <v>14533</v>
      </c>
      <c r="O3777" t="s">
        <v>14534</v>
      </c>
    </row>
    <row r="3778" spans="1:15" x14ac:dyDescent="0.3">
      <c r="A3778">
        <v>1195247</v>
      </c>
      <c r="B3778" t="s">
        <v>12</v>
      </c>
      <c r="C3778" t="s">
        <v>15</v>
      </c>
      <c r="D3778" t="s">
        <v>19</v>
      </c>
      <c r="E3778" t="s">
        <v>23</v>
      </c>
      <c r="F3778" t="s">
        <v>26</v>
      </c>
      <c r="G3778" t="s">
        <v>29</v>
      </c>
      <c r="H3778" t="s">
        <v>32</v>
      </c>
      <c r="I3778">
        <v>9788552</v>
      </c>
      <c r="K3778" t="s">
        <v>14074</v>
      </c>
      <c r="L3778" t="s">
        <v>14531</v>
      </c>
      <c r="M3778" t="s">
        <v>14532</v>
      </c>
      <c r="N3778" t="s">
        <v>14533</v>
      </c>
      <c r="O3778" t="s">
        <v>14535</v>
      </c>
    </row>
    <row r="3779" spans="1:15" x14ac:dyDescent="0.3">
      <c r="A3779">
        <v>1195247</v>
      </c>
      <c r="B3779" t="s">
        <v>12</v>
      </c>
      <c r="C3779" t="s">
        <v>15</v>
      </c>
      <c r="D3779" t="s">
        <v>19</v>
      </c>
      <c r="E3779" t="s">
        <v>23</v>
      </c>
      <c r="F3779" t="s">
        <v>26</v>
      </c>
      <c r="G3779" t="s">
        <v>29</v>
      </c>
      <c r="H3779" t="s">
        <v>32</v>
      </c>
      <c r="I3779">
        <v>9539573</v>
      </c>
      <c r="K3779" t="s">
        <v>14527</v>
      </c>
      <c r="L3779" t="s">
        <v>14536</v>
      </c>
      <c r="M3779" t="s">
        <v>14537</v>
      </c>
      <c r="N3779" t="s">
        <v>14538</v>
      </c>
      <c r="O3779" t="s">
        <v>14539</v>
      </c>
    </row>
    <row r="3780" spans="1:15" x14ac:dyDescent="0.3">
      <c r="A3780">
        <v>1195247</v>
      </c>
      <c r="B3780" t="s">
        <v>12</v>
      </c>
      <c r="C3780" t="s">
        <v>15</v>
      </c>
      <c r="D3780" t="s">
        <v>19</v>
      </c>
      <c r="E3780" t="s">
        <v>23</v>
      </c>
      <c r="F3780" t="s">
        <v>26</v>
      </c>
      <c r="G3780" t="s">
        <v>29</v>
      </c>
      <c r="H3780" t="s">
        <v>32</v>
      </c>
      <c r="I3780">
        <v>9328132</v>
      </c>
      <c r="K3780" t="s">
        <v>14528</v>
      </c>
      <c r="L3780" t="s">
        <v>14540</v>
      </c>
      <c r="M3780" t="s">
        <v>14541</v>
      </c>
      <c r="N3780" t="s">
        <v>14542</v>
      </c>
      <c r="O3780" t="s">
        <v>14543</v>
      </c>
    </row>
    <row r="3781" spans="1:15" x14ac:dyDescent="0.3">
      <c r="A3781">
        <v>1195247</v>
      </c>
      <c r="B3781" t="s">
        <v>12</v>
      </c>
      <c r="C3781" t="s">
        <v>15</v>
      </c>
      <c r="D3781" t="s">
        <v>19</v>
      </c>
      <c r="E3781" t="s">
        <v>23</v>
      </c>
      <c r="F3781" t="s">
        <v>26</v>
      </c>
      <c r="G3781" t="s">
        <v>29</v>
      </c>
      <c r="H3781" t="s">
        <v>32</v>
      </c>
      <c r="I3781">
        <v>9635767</v>
      </c>
      <c r="K3781" t="s">
        <v>12208</v>
      </c>
      <c r="L3781" t="s">
        <v>14544</v>
      </c>
      <c r="M3781" t="s">
        <v>14545</v>
      </c>
      <c r="N3781" t="s">
        <v>14546</v>
      </c>
      <c r="O3781" t="s">
        <v>14547</v>
      </c>
    </row>
    <row r="3782" spans="1:15" x14ac:dyDescent="0.3">
      <c r="A3782">
        <v>1195247</v>
      </c>
      <c r="B3782" t="s">
        <v>12</v>
      </c>
      <c r="C3782" t="s">
        <v>15</v>
      </c>
      <c r="D3782" t="s">
        <v>19</v>
      </c>
      <c r="E3782" t="s">
        <v>23</v>
      </c>
      <c r="F3782" t="s">
        <v>26</v>
      </c>
      <c r="G3782" t="s">
        <v>29</v>
      </c>
      <c r="H3782" t="s">
        <v>32</v>
      </c>
      <c r="I3782">
        <v>9635767</v>
      </c>
      <c r="K3782" t="s">
        <v>12208</v>
      </c>
      <c r="L3782" t="s">
        <v>14544</v>
      </c>
      <c r="M3782" t="s">
        <v>14545</v>
      </c>
      <c r="N3782" t="s">
        <v>14546</v>
      </c>
      <c r="O3782" t="s">
        <v>14548</v>
      </c>
    </row>
    <row r="3783" spans="1:15" x14ac:dyDescent="0.3">
      <c r="A3783">
        <v>1195247</v>
      </c>
      <c r="B3783" t="s">
        <v>12</v>
      </c>
      <c r="C3783" t="s">
        <v>15</v>
      </c>
      <c r="D3783" t="s">
        <v>19</v>
      </c>
      <c r="E3783" t="s">
        <v>23</v>
      </c>
      <c r="F3783" t="s">
        <v>26</v>
      </c>
      <c r="G3783" t="s">
        <v>29</v>
      </c>
      <c r="H3783" t="s">
        <v>32</v>
      </c>
      <c r="I3783">
        <v>9539573</v>
      </c>
      <c r="K3783" t="s">
        <v>12933</v>
      </c>
      <c r="L3783" t="s">
        <v>14549</v>
      </c>
      <c r="M3783" t="s">
        <v>14550</v>
      </c>
      <c r="N3783" t="s">
        <v>14551</v>
      </c>
      <c r="O3783" t="s">
        <v>14552</v>
      </c>
    </row>
    <row r="3784" spans="1:15" x14ac:dyDescent="0.3">
      <c r="A3784">
        <v>1195247</v>
      </c>
      <c r="B3784" t="s">
        <v>12</v>
      </c>
      <c r="C3784" t="s">
        <v>15</v>
      </c>
      <c r="D3784" t="s">
        <v>19</v>
      </c>
      <c r="E3784" t="s">
        <v>23</v>
      </c>
      <c r="F3784" t="s">
        <v>26</v>
      </c>
      <c r="G3784" t="s">
        <v>29</v>
      </c>
      <c r="H3784" t="s">
        <v>32</v>
      </c>
      <c r="I3784">
        <v>9635767</v>
      </c>
      <c r="K3784" t="s">
        <v>12208</v>
      </c>
      <c r="L3784" t="s">
        <v>14553</v>
      </c>
      <c r="M3784" t="s">
        <v>14554</v>
      </c>
      <c r="N3784" t="s">
        <v>14555</v>
      </c>
      <c r="O3784" t="s">
        <v>14556</v>
      </c>
    </row>
    <row r="3785" spans="1:15" x14ac:dyDescent="0.3">
      <c r="A3785">
        <v>1195247</v>
      </c>
      <c r="B3785" t="s">
        <v>12</v>
      </c>
      <c r="C3785" t="s">
        <v>15</v>
      </c>
      <c r="D3785" t="s">
        <v>19</v>
      </c>
      <c r="E3785" t="s">
        <v>23</v>
      </c>
      <c r="F3785" t="s">
        <v>26</v>
      </c>
      <c r="G3785" t="s">
        <v>29</v>
      </c>
      <c r="H3785" t="s">
        <v>32</v>
      </c>
      <c r="I3785">
        <v>9635767</v>
      </c>
      <c r="K3785" t="s">
        <v>12208</v>
      </c>
      <c r="L3785" t="s">
        <v>14553</v>
      </c>
      <c r="M3785" t="s">
        <v>14554</v>
      </c>
      <c r="N3785" t="s">
        <v>14555</v>
      </c>
      <c r="O3785" t="s">
        <v>14557</v>
      </c>
    </row>
    <row r="3786" spans="1:15" x14ac:dyDescent="0.3">
      <c r="A3786">
        <v>1195247</v>
      </c>
      <c r="B3786" t="s">
        <v>12</v>
      </c>
      <c r="C3786" t="s">
        <v>15</v>
      </c>
      <c r="D3786" t="s">
        <v>19</v>
      </c>
      <c r="E3786" t="s">
        <v>23</v>
      </c>
      <c r="F3786" t="s">
        <v>26</v>
      </c>
      <c r="G3786" t="s">
        <v>29</v>
      </c>
      <c r="H3786" t="s">
        <v>32</v>
      </c>
      <c r="I3786">
        <v>9836452</v>
      </c>
      <c r="K3786" t="s">
        <v>11134</v>
      </c>
      <c r="L3786" t="s">
        <v>14558</v>
      </c>
      <c r="M3786" t="s">
        <v>14559</v>
      </c>
      <c r="N3786" t="s">
        <v>14560</v>
      </c>
      <c r="O3786" t="s">
        <v>14561</v>
      </c>
    </row>
    <row r="3787" spans="1:15" x14ac:dyDescent="0.3">
      <c r="A3787">
        <v>1195247</v>
      </c>
      <c r="B3787" t="s">
        <v>12</v>
      </c>
      <c r="C3787" t="s">
        <v>15</v>
      </c>
      <c r="D3787" t="s">
        <v>19</v>
      </c>
      <c r="E3787" t="s">
        <v>23</v>
      </c>
      <c r="F3787" t="s">
        <v>26</v>
      </c>
      <c r="G3787" t="s">
        <v>29</v>
      </c>
      <c r="H3787" t="s">
        <v>32</v>
      </c>
      <c r="I3787">
        <v>9282297</v>
      </c>
      <c r="K3787" t="s">
        <v>14529</v>
      </c>
      <c r="L3787" t="s">
        <v>14562</v>
      </c>
      <c r="M3787" t="s">
        <v>14563</v>
      </c>
      <c r="N3787" t="s">
        <v>14564</v>
      </c>
      <c r="O3787" t="s">
        <v>14565</v>
      </c>
    </row>
    <row r="3788" spans="1:15" x14ac:dyDescent="0.3">
      <c r="A3788">
        <v>1195247</v>
      </c>
      <c r="B3788" t="s">
        <v>12</v>
      </c>
      <c r="C3788" t="s">
        <v>15</v>
      </c>
      <c r="D3788" t="s">
        <v>19</v>
      </c>
      <c r="E3788" t="s">
        <v>23</v>
      </c>
      <c r="F3788" t="s">
        <v>26</v>
      </c>
      <c r="G3788" t="s">
        <v>29</v>
      </c>
      <c r="H3788" t="s">
        <v>32</v>
      </c>
      <c r="I3788">
        <v>9282297</v>
      </c>
      <c r="K3788" t="s">
        <v>14529</v>
      </c>
      <c r="L3788" t="s">
        <v>14562</v>
      </c>
      <c r="M3788" t="s">
        <v>14563</v>
      </c>
      <c r="N3788" t="s">
        <v>14564</v>
      </c>
      <c r="O3788" t="s">
        <v>14566</v>
      </c>
    </row>
    <row r="3789" spans="1:15" x14ac:dyDescent="0.3">
      <c r="A3789">
        <v>1195247</v>
      </c>
      <c r="B3789" t="s">
        <v>12</v>
      </c>
      <c r="C3789" t="s">
        <v>15</v>
      </c>
      <c r="D3789" t="s">
        <v>19</v>
      </c>
      <c r="E3789" t="s">
        <v>23</v>
      </c>
      <c r="F3789" t="s">
        <v>26</v>
      </c>
      <c r="G3789" t="s">
        <v>29</v>
      </c>
      <c r="H3789" t="s">
        <v>32</v>
      </c>
      <c r="I3789">
        <v>9282297</v>
      </c>
      <c r="K3789" t="s">
        <v>14529</v>
      </c>
      <c r="L3789" t="s">
        <v>14562</v>
      </c>
      <c r="M3789" t="s">
        <v>14563</v>
      </c>
      <c r="N3789" t="s">
        <v>14564</v>
      </c>
      <c r="O3789" t="s">
        <v>14567</v>
      </c>
    </row>
    <row r="3790" spans="1:15" x14ac:dyDescent="0.3">
      <c r="A3790">
        <v>1195247</v>
      </c>
      <c r="B3790" t="s">
        <v>12</v>
      </c>
      <c r="C3790" t="s">
        <v>15</v>
      </c>
      <c r="D3790" t="s">
        <v>19</v>
      </c>
      <c r="E3790" t="s">
        <v>23</v>
      </c>
      <c r="F3790" t="s">
        <v>26</v>
      </c>
      <c r="G3790" t="s">
        <v>29</v>
      </c>
      <c r="H3790" t="s">
        <v>32</v>
      </c>
      <c r="I3790">
        <v>9849265</v>
      </c>
      <c r="K3790" t="s">
        <v>14530</v>
      </c>
      <c r="L3790" t="s">
        <v>14568</v>
      </c>
      <c r="M3790" t="s">
        <v>14569</v>
      </c>
      <c r="N3790" t="s">
        <v>14570</v>
      </c>
      <c r="O3790" t="s">
        <v>14571</v>
      </c>
    </row>
    <row r="3791" spans="1:15" x14ac:dyDescent="0.3">
      <c r="A3791">
        <v>1195247</v>
      </c>
      <c r="B3791" t="s">
        <v>12</v>
      </c>
      <c r="C3791" t="s">
        <v>15</v>
      </c>
      <c r="D3791" t="s">
        <v>19</v>
      </c>
      <c r="E3791" t="s">
        <v>23</v>
      </c>
      <c r="F3791" t="s">
        <v>26</v>
      </c>
      <c r="G3791" t="s">
        <v>29</v>
      </c>
      <c r="H3791" t="s">
        <v>32</v>
      </c>
      <c r="I3791">
        <v>9849265</v>
      </c>
      <c r="K3791" t="s">
        <v>14530</v>
      </c>
      <c r="L3791" t="s">
        <v>14568</v>
      </c>
      <c r="M3791" t="s">
        <v>14569</v>
      </c>
      <c r="N3791" t="s">
        <v>14570</v>
      </c>
      <c r="O3791" t="s">
        <v>14572</v>
      </c>
    </row>
    <row r="3792" spans="1:15" x14ac:dyDescent="0.3">
      <c r="A3792">
        <v>1195247</v>
      </c>
      <c r="B3792" t="s">
        <v>12</v>
      </c>
      <c r="C3792" t="s">
        <v>15</v>
      </c>
      <c r="D3792" t="s">
        <v>19</v>
      </c>
      <c r="E3792" t="s">
        <v>23</v>
      </c>
      <c r="F3792" t="s">
        <v>26</v>
      </c>
      <c r="G3792" t="s">
        <v>29</v>
      </c>
      <c r="H3792" t="s">
        <v>32</v>
      </c>
      <c r="I3792">
        <v>9849265</v>
      </c>
      <c r="K3792" t="s">
        <v>14530</v>
      </c>
      <c r="L3792" t="s">
        <v>14568</v>
      </c>
      <c r="M3792" t="s">
        <v>14569</v>
      </c>
      <c r="N3792" t="s">
        <v>14570</v>
      </c>
      <c r="O3792" t="s">
        <v>14573</v>
      </c>
    </row>
    <row r="3793" spans="1:15" x14ac:dyDescent="0.3">
      <c r="A3793">
        <v>1195247</v>
      </c>
      <c r="B3793" t="s">
        <v>12</v>
      </c>
      <c r="C3793" t="s">
        <v>15</v>
      </c>
      <c r="D3793" t="s">
        <v>19</v>
      </c>
      <c r="E3793" t="s">
        <v>23</v>
      </c>
      <c r="F3793" t="s">
        <v>26</v>
      </c>
      <c r="G3793" t="s">
        <v>280</v>
      </c>
      <c r="H3793" t="s">
        <v>281</v>
      </c>
      <c r="J3793" t="s">
        <v>1502</v>
      </c>
      <c r="K3793" t="s">
        <v>1503</v>
      </c>
      <c r="L3793" t="s">
        <v>14574</v>
      </c>
      <c r="M3793" t="s">
        <v>14575</v>
      </c>
      <c r="N3793" t="s">
        <v>14576</v>
      </c>
      <c r="O3793" t="s">
        <v>14577</v>
      </c>
    </row>
    <row r="3794" spans="1:15" x14ac:dyDescent="0.3">
      <c r="A3794">
        <v>1195247</v>
      </c>
      <c r="B3794" t="s">
        <v>12</v>
      </c>
      <c r="C3794" t="s">
        <v>15</v>
      </c>
      <c r="D3794" t="s">
        <v>19</v>
      </c>
      <c r="E3794" t="s">
        <v>23</v>
      </c>
      <c r="F3794" t="s">
        <v>26</v>
      </c>
      <c r="G3794" t="s">
        <v>292</v>
      </c>
      <c r="H3794" t="s">
        <v>293</v>
      </c>
      <c r="J3794" t="s">
        <v>2067</v>
      </c>
      <c r="K3794" t="s">
        <v>2068</v>
      </c>
      <c r="L3794" t="s">
        <v>14578</v>
      </c>
      <c r="M3794" t="s">
        <v>14579</v>
      </c>
      <c r="N3794" t="s">
        <v>14580</v>
      </c>
      <c r="O3794" t="s">
        <v>14581</v>
      </c>
    </row>
    <row r="3795" spans="1:15" x14ac:dyDescent="0.3">
      <c r="A3795">
        <v>1195247</v>
      </c>
      <c r="B3795" t="s">
        <v>12</v>
      </c>
      <c r="C3795" t="s">
        <v>15</v>
      </c>
      <c r="D3795" t="s">
        <v>19</v>
      </c>
      <c r="E3795" t="s">
        <v>23</v>
      </c>
      <c r="F3795" t="s">
        <v>26</v>
      </c>
      <c r="G3795" t="s">
        <v>280</v>
      </c>
      <c r="H3795" t="s">
        <v>281</v>
      </c>
      <c r="J3795" t="s">
        <v>710</v>
      </c>
      <c r="K3795" t="s">
        <v>711</v>
      </c>
      <c r="L3795" t="s">
        <v>14582</v>
      </c>
      <c r="M3795" t="s">
        <v>14583</v>
      </c>
      <c r="N3795" t="s">
        <v>14584</v>
      </c>
      <c r="O3795" t="s">
        <v>14585</v>
      </c>
    </row>
    <row r="3796" spans="1:15" x14ac:dyDescent="0.3">
      <c r="A3796">
        <v>1195247</v>
      </c>
      <c r="B3796" t="s">
        <v>12</v>
      </c>
      <c r="C3796" t="s">
        <v>15</v>
      </c>
      <c r="D3796" t="s">
        <v>19</v>
      </c>
      <c r="E3796" t="s">
        <v>23</v>
      </c>
      <c r="F3796" t="s">
        <v>26</v>
      </c>
      <c r="G3796" t="s">
        <v>292</v>
      </c>
      <c r="H3796" t="s">
        <v>293</v>
      </c>
      <c r="J3796" t="s">
        <v>11852</v>
      </c>
      <c r="K3796" t="s">
        <v>12559</v>
      </c>
      <c r="L3796" t="s">
        <v>14586</v>
      </c>
      <c r="M3796" t="s">
        <v>14587</v>
      </c>
      <c r="N3796" t="s">
        <v>14588</v>
      </c>
      <c r="O3796" t="s">
        <v>14589</v>
      </c>
    </row>
    <row r="3797" spans="1:15" x14ac:dyDescent="0.3">
      <c r="A3797">
        <v>1195247</v>
      </c>
      <c r="B3797" t="s">
        <v>12</v>
      </c>
      <c r="C3797" t="s">
        <v>15</v>
      </c>
      <c r="D3797" t="s">
        <v>19</v>
      </c>
      <c r="E3797" t="s">
        <v>23</v>
      </c>
      <c r="F3797" t="s">
        <v>26</v>
      </c>
      <c r="G3797" t="s">
        <v>280</v>
      </c>
      <c r="H3797" t="s">
        <v>281</v>
      </c>
      <c r="J3797" t="s">
        <v>1987</v>
      </c>
      <c r="K3797" t="s">
        <v>357</v>
      </c>
      <c r="L3797" t="s">
        <v>14585</v>
      </c>
      <c r="M3797" t="s">
        <v>14590</v>
      </c>
      <c r="N3797" t="s">
        <v>14591</v>
      </c>
      <c r="O3797" t="s">
        <v>14592</v>
      </c>
    </row>
    <row r="3798" spans="1:15" x14ac:dyDescent="0.3">
      <c r="A3798">
        <v>1195247</v>
      </c>
      <c r="B3798" t="s">
        <v>12</v>
      </c>
      <c r="C3798" t="s">
        <v>15</v>
      </c>
      <c r="D3798" t="s">
        <v>19</v>
      </c>
      <c r="E3798" t="s">
        <v>23</v>
      </c>
      <c r="F3798" t="s">
        <v>26</v>
      </c>
      <c r="G3798" t="s">
        <v>292</v>
      </c>
      <c r="H3798" t="s">
        <v>293</v>
      </c>
      <c r="J3798" t="s">
        <v>1397</v>
      </c>
      <c r="K3798" t="s">
        <v>1398</v>
      </c>
      <c r="L3798" t="s">
        <v>14593</v>
      </c>
      <c r="M3798" t="s">
        <v>14594</v>
      </c>
      <c r="N3798" t="s">
        <v>14595</v>
      </c>
      <c r="O3798" t="s">
        <v>14596</v>
      </c>
    </row>
    <row r="3799" spans="1:15" x14ac:dyDescent="0.3">
      <c r="A3799">
        <v>1195247</v>
      </c>
      <c r="B3799" t="s">
        <v>12</v>
      </c>
      <c r="C3799" t="s">
        <v>15</v>
      </c>
      <c r="D3799" t="s">
        <v>19</v>
      </c>
      <c r="E3799" t="s">
        <v>23</v>
      </c>
      <c r="F3799" t="s">
        <v>26</v>
      </c>
      <c r="G3799" t="s">
        <v>280</v>
      </c>
      <c r="H3799" t="s">
        <v>281</v>
      </c>
      <c r="J3799" t="s">
        <v>1608</v>
      </c>
      <c r="K3799" t="s">
        <v>563</v>
      </c>
      <c r="L3799" t="s">
        <v>14597</v>
      </c>
      <c r="M3799" t="s">
        <v>14598</v>
      </c>
      <c r="N3799" t="s">
        <v>14599</v>
      </c>
      <c r="O3799" t="s">
        <v>14600</v>
      </c>
    </row>
    <row r="3800" spans="1:15" x14ac:dyDescent="0.3">
      <c r="A3800">
        <v>1195247</v>
      </c>
      <c r="B3800" t="s">
        <v>12</v>
      </c>
      <c r="C3800" t="s">
        <v>15</v>
      </c>
      <c r="D3800" t="s">
        <v>19</v>
      </c>
      <c r="E3800" t="s">
        <v>23</v>
      </c>
      <c r="F3800" t="s">
        <v>26</v>
      </c>
      <c r="G3800" t="s">
        <v>292</v>
      </c>
      <c r="H3800" t="s">
        <v>293</v>
      </c>
      <c r="J3800" t="s">
        <v>1769</v>
      </c>
      <c r="K3800" t="s">
        <v>1133</v>
      </c>
      <c r="L3800" t="s">
        <v>14601</v>
      </c>
      <c r="M3800" t="s">
        <v>14602</v>
      </c>
      <c r="N3800" t="s">
        <v>14603</v>
      </c>
      <c r="O3800" t="s">
        <v>14604</v>
      </c>
    </row>
    <row r="3801" spans="1:15" x14ac:dyDescent="0.3">
      <c r="A3801">
        <v>1195247</v>
      </c>
      <c r="B3801" t="s">
        <v>12</v>
      </c>
      <c r="C3801" t="s">
        <v>15</v>
      </c>
      <c r="D3801" t="s">
        <v>19</v>
      </c>
      <c r="E3801" t="s">
        <v>23</v>
      </c>
      <c r="F3801" t="s">
        <v>26</v>
      </c>
      <c r="G3801" t="s">
        <v>280</v>
      </c>
      <c r="H3801" t="s">
        <v>281</v>
      </c>
      <c r="J3801" t="s">
        <v>1812</v>
      </c>
      <c r="K3801" t="s">
        <v>793</v>
      </c>
      <c r="L3801" t="s">
        <v>14605</v>
      </c>
      <c r="M3801" t="s">
        <v>14606</v>
      </c>
      <c r="N3801" t="s">
        <v>14607</v>
      </c>
      <c r="O3801" t="s">
        <v>14608</v>
      </c>
    </row>
    <row r="3802" spans="1:15" x14ac:dyDescent="0.3">
      <c r="A3802">
        <v>1195247</v>
      </c>
      <c r="B3802" t="s">
        <v>12</v>
      </c>
      <c r="C3802" t="s">
        <v>15</v>
      </c>
      <c r="D3802" t="s">
        <v>19</v>
      </c>
      <c r="E3802" t="s">
        <v>23</v>
      </c>
      <c r="F3802" t="s">
        <v>26</v>
      </c>
      <c r="G3802" t="s">
        <v>292</v>
      </c>
      <c r="H3802" t="s">
        <v>293</v>
      </c>
      <c r="J3802" t="s">
        <v>10544</v>
      </c>
      <c r="K3802" t="s">
        <v>10545</v>
      </c>
      <c r="L3802" t="s">
        <v>14609</v>
      </c>
      <c r="M3802" t="s">
        <v>14610</v>
      </c>
      <c r="N3802" t="s">
        <v>14611</v>
      </c>
      <c r="O3802" t="s">
        <v>14612</v>
      </c>
    </row>
    <row r="3803" spans="1:15" x14ac:dyDescent="0.3">
      <c r="A3803">
        <v>1195247</v>
      </c>
      <c r="B3803" t="s">
        <v>12</v>
      </c>
      <c r="C3803" t="s">
        <v>15</v>
      </c>
      <c r="D3803" t="s">
        <v>19</v>
      </c>
      <c r="E3803" t="s">
        <v>23</v>
      </c>
      <c r="F3803" t="s">
        <v>26</v>
      </c>
      <c r="G3803" t="s">
        <v>292</v>
      </c>
      <c r="H3803" t="s">
        <v>293</v>
      </c>
      <c r="J3803" t="s">
        <v>10544</v>
      </c>
      <c r="K3803" t="s">
        <v>10545</v>
      </c>
      <c r="L3803" t="s">
        <v>14609</v>
      </c>
      <c r="M3803" t="s">
        <v>14613</v>
      </c>
      <c r="N3803" t="s">
        <v>14614</v>
      </c>
      <c r="O3803" t="s">
        <v>14612</v>
      </c>
    </row>
    <row r="3804" spans="1:15" x14ac:dyDescent="0.3">
      <c r="A3804">
        <v>1195247</v>
      </c>
      <c r="B3804" t="s">
        <v>12</v>
      </c>
      <c r="C3804" t="s">
        <v>15</v>
      </c>
      <c r="D3804" t="s">
        <v>19</v>
      </c>
      <c r="E3804" t="s">
        <v>23</v>
      </c>
      <c r="F3804" t="s">
        <v>26</v>
      </c>
      <c r="G3804" t="s">
        <v>292</v>
      </c>
      <c r="H3804" t="s">
        <v>293</v>
      </c>
      <c r="J3804" t="s">
        <v>10544</v>
      </c>
      <c r="K3804" t="s">
        <v>10545</v>
      </c>
      <c r="L3804" t="s">
        <v>14609</v>
      </c>
      <c r="M3804" t="s">
        <v>14615</v>
      </c>
      <c r="N3804" t="s">
        <v>14616</v>
      </c>
      <c r="O3804" t="s">
        <v>14612</v>
      </c>
    </row>
    <row r="3805" spans="1:15" x14ac:dyDescent="0.3">
      <c r="A3805">
        <v>1195247</v>
      </c>
      <c r="B3805" t="s">
        <v>12</v>
      </c>
      <c r="C3805" t="s">
        <v>15</v>
      </c>
      <c r="D3805" t="s">
        <v>19</v>
      </c>
      <c r="E3805" t="s">
        <v>23</v>
      </c>
      <c r="F3805" t="s">
        <v>26</v>
      </c>
      <c r="G3805" t="s">
        <v>64</v>
      </c>
      <c r="H3805" t="s">
        <v>65</v>
      </c>
      <c r="J3805" t="s">
        <v>14618</v>
      </c>
      <c r="K3805" t="s">
        <v>14617</v>
      </c>
      <c r="L3805" t="s">
        <v>14619</v>
      </c>
      <c r="M3805" t="s">
        <v>14620</v>
      </c>
      <c r="N3805" t="s">
        <v>14621</v>
      </c>
      <c r="O3805" t="s">
        <v>14622</v>
      </c>
    </row>
    <row r="3806" spans="1:15" x14ac:dyDescent="0.3">
      <c r="A3806">
        <v>1195247</v>
      </c>
      <c r="B3806" t="s">
        <v>12</v>
      </c>
      <c r="C3806" t="s">
        <v>15</v>
      </c>
      <c r="D3806" t="s">
        <v>19</v>
      </c>
      <c r="E3806" t="s">
        <v>23</v>
      </c>
      <c r="F3806" t="s">
        <v>26</v>
      </c>
      <c r="G3806" t="s">
        <v>64</v>
      </c>
      <c r="H3806" t="s">
        <v>65</v>
      </c>
      <c r="J3806" t="s">
        <v>14618</v>
      </c>
      <c r="K3806" t="s">
        <v>14617</v>
      </c>
      <c r="L3806" t="s">
        <v>14619</v>
      </c>
      <c r="M3806" t="s">
        <v>14623</v>
      </c>
      <c r="N3806" t="s">
        <v>14624</v>
      </c>
      <c r="O3806" t="s">
        <v>14622</v>
      </c>
    </row>
    <row r="3807" spans="1:15" x14ac:dyDescent="0.3">
      <c r="A3807">
        <v>1195247</v>
      </c>
      <c r="B3807" t="s">
        <v>12</v>
      </c>
      <c r="C3807" t="s">
        <v>15</v>
      </c>
      <c r="D3807" t="s">
        <v>19</v>
      </c>
      <c r="E3807" t="s">
        <v>23</v>
      </c>
      <c r="F3807" t="s">
        <v>26</v>
      </c>
      <c r="G3807" t="s">
        <v>280</v>
      </c>
      <c r="H3807" t="s">
        <v>281</v>
      </c>
      <c r="J3807" t="s">
        <v>1914</v>
      </c>
      <c r="K3807" t="s">
        <v>1915</v>
      </c>
      <c r="L3807" t="s">
        <v>14625</v>
      </c>
      <c r="M3807" t="s">
        <v>14626</v>
      </c>
      <c r="N3807" t="s">
        <v>14627</v>
      </c>
      <c r="O3807" t="s">
        <v>14628</v>
      </c>
    </row>
    <row r="3808" spans="1:15" x14ac:dyDescent="0.3">
      <c r="A3808">
        <v>1195247</v>
      </c>
      <c r="B3808" t="s">
        <v>12</v>
      </c>
      <c r="C3808" t="s">
        <v>15</v>
      </c>
      <c r="D3808" t="s">
        <v>19</v>
      </c>
      <c r="E3808" t="s">
        <v>23</v>
      </c>
      <c r="F3808" t="s">
        <v>26</v>
      </c>
      <c r="G3808" t="s">
        <v>292</v>
      </c>
      <c r="H3808" t="s">
        <v>293</v>
      </c>
      <c r="J3808" t="s">
        <v>948</v>
      </c>
      <c r="K3808" t="s">
        <v>949</v>
      </c>
      <c r="L3808" t="s">
        <v>14629</v>
      </c>
      <c r="M3808" t="s">
        <v>14630</v>
      </c>
      <c r="N3808" t="s">
        <v>14631</v>
      </c>
      <c r="O3808" t="s">
        <v>14632</v>
      </c>
    </row>
    <row r="3809" spans="1:15" x14ac:dyDescent="0.3">
      <c r="A3809">
        <v>1195247</v>
      </c>
      <c r="B3809" t="s">
        <v>12</v>
      </c>
      <c r="C3809" t="s">
        <v>15</v>
      </c>
      <c r="D3809" t="s">
        <v>19</v>
      </c>
      <c r="E3809" t="s">
        <v>23</v>
      </c>
      <c r="F3809" t="s">
        <v>26</v>
      </c>
      <c r="G3809" t="s">
        <v>280</v>
      </c>
      <c r="H3809" t="s">
        <v>281</v>
      </c>
      <c r="J3809" t="s">
        <v>12656</v>
      </c>
      <c r="K3809" t="s">
        <v>12655</v>
      </c>
      <c r="L3809" t="s">
        <v>14633</v>
      </c>
      <c r="M3809" t="s">
        <v>14634</v>
      </c>
      <c r="N3809" t="s">
        <v>14635</v>
      </c>
      <c r="O3809" t="s">
        <v>14636</v>
      </c>
    </row>
    <row r="3810" spans="1:15" x14ac:dyDescent="0.3">
      <c r="A3810">
        <v>1195247</v>
      </c>
      <c r="B3810" t="s">
        <v>12</v>
      </c>
      <c r="C3810" t="s">
        <v>15</v>
      </c>
      <c r="D3810" t="s">
        <v>19</v>
      </c>
      <c r="E3810" t="s">
        <v>23</v>
      </c>
      <c r="F3810" t="s">
        <v>26</v>
      </c>
      <c r="G3810" t="s">
        <v>280</v>
      </c>
      <c r="H3810" t="s">
        <v>281</v>
      </c>
      <c r="J3810" t="s">
        <v>12656</v>
      </c>
      <c r="K3810" t="s">
        <v>12655</v>
      </c>
      <c r="L3810" t="s">
        <v>14633</v>
      </c>
      <c r="M3810" t="s">
        <v>14637</v>
      </c>
      <c r="N3810" t="s">
        <v>14638</v>
      </c>
      <c r="O3810" t="s">
        <v>14636</v>
      </c>
    </row>
    <row r="3811" spans="1:15" x14ac:dyDescent="0.3">
      <c r="A3811">
        <v>1195247</v>
      </c>
      <c r="B3811" t="s">
        <v>12</v>
      </c>
      <c r="C3811" t="s">
        <v>15</v>
      </c>
      <c r="D3811" t="s">
        <v>19</v>
      </c>
      <c r="E3811" t="s">
        <v>23</v>
      </c>
      <c r="F3811" t="s">
        <v>26</v>
      </c>
      <c r="G3811" t="s">
        <v>292</v>
      </c>
      <c r="H3811" t="s">
        <v>293</v>
      </c>
      <c r="J3811" t="s">
        <v>13277</v>
      </c>
      <c r="K3811" t="s">
        <v>13276</v>
      </c>
      <c r="L3811" t="s">
        <v>14639</v>
      </c>
      <c r="M3811" t="s">
        <v>14640</v>
      </c>
      <c r="N3811" t="s">
        <v>14641</v>
      </c>
      <c r="O3811" t="s">
        <v>14642</v>
      </c>
    </row>
    <row r="3812" spans="1:15" x14ac:dyDescent="0.3">
      <c r="A3812">
        <v>1195247</v>
      </c>
      <c r="B3812" t="s">
        <v>12</v>
      </c>
      <c r="C3812" t="s">
        <v>15</v>
      </c>
      <c r="D3812" t="s">
        <v>19</v>
      </c>
      <c r="E3812" t="s">
        <v>23</v>
      </c>
      <c r="F3812" t="s">
        <v>26</v>
      </c>
      <c r="G3812" t="s">
        <v>280</v>
      </c>
      <c r="H3812" t="s">
        <v>281</v>
      </c>
      <c r="J3812" t="s">
        <v>2976</v>
      </c>
      <c r="K3812" t="s">
        <v>411</v>
      </c>
      <c r="L3812" t="s">
        <v>14643</v>
      </c>
      <c r="M3812" t="s">
        <v>14644</v>
      </c>
      <c r="N3812" t="s">
        <v>14645</v>
      </c>
      <c r="O3812" t="s">
        <v>14646</v>
      </c>
    </row>
    <row r="3813" spans="1:15" x14ac:dyDescent="0.3">
      <c r="A3813">
        <v>1195247</v>
      </c>
      <c r="B3813" t="s">
        <v>12</v>
      </c>
      <c r="C3813" t="s">
        <v>15</v>
      </c>
      <c r="D3813" t="s">
        <v>19</v>
      </c>
      <c r="E3813" t="s">
        <v>23</v>
      </c>
      <c r="F3813" t="s">
        <v>26</v>
      </c>
      <c r="G3813" t="s">
        <v>292</v>
      </c>
      <c r="H3813" t="s">
        <v>293</v>
      </c>
      <c r="J3813" t="s">
        <v>11366</v>
      </c>
      <c r="K3813" t="s">
        <v>10613</v>
      </c>
      <c r="L3813" t="s">
        <v>14647</v>
      </c>
      <c r="M3813" t="s">
        <v>14648</v>
      </c>
      <c r="N3813" t="s">
        <v>14649</v>
      </c>
      <c r="O3813" t="s">
        <v>14650</v>
      </c>
    </row>
    <row r="3814" spans="1:15" x14ac:dyDescent="0.3">
      <c r="A3814">
        <v>1195247</v>
      </c>
      <c r="B3814" t="s">
        <v>12</v>
      </c>
      <c r="C3814" t="s">
        <v>15</v>
      </c>
      <c r="D3814" t="s">
        <v>19</v>
      </c>
      <c r="E3814" t="s">
        <v>23</v>
      </c>
      <c r="F3814" t="s">
        <v>26</v>
      </c>
      <c r="G3814" t="s">
        <v>280</v>
      </c>
      <c r="H3814" t="s">
        <v>281</v>
      </c>
      <c r="J3814" t="s">
        <v>10847</v>
      </c>
      <c r="K3814" t="s">
        <v>5260</v>
      </c>
      <c r="L3814" t="s">
        <v>14651</v>
      </c>
      <c r="M3814" t="s">
        <v>14652</v>
      </c>
      <c r="N3814" t="s">
        <v>14653</v>
      </c>
      <c r="O3814" t="s">
        <v>14654</v>
      </c>
    </row>
    <row r="3815" spans="1:15" x14ac:dyDescent="0.3">
      <c r="A3815">
        <v>1195247</v>
      </c>
      <c r="B3815" t="s">
        <v>12</v>
      </c>
      <c r="C3815" t="s">
        <v>15</v>
      </c>
      <c r="D3815" t="s">
        <v>19</v>
      </c>
      <c r="E3815" t="s">
        <v>23</v>
      </c>
      <c r="F3815" t="s">
        <v>26</v>
      </c>
      <c r="G3815" t="s">
        <v>280</v>
      </c>
      <c r="H3815" t="s">
        <v>281</v>
      </c>
      <c r="J3815" t="s">
        <v>10847</v>
      </c>
      <c r="K3815" t="s">
        <v>5260</v>
      </c>
      <c r="L3815" t="s">
        <v>14651</v>
      </c>
      <c r="M3815" t="s">
        <v>14655</v>
      </c>
      <c r="N3815" t="s">
        <v>14656</v>
      </c>
      <c r="O3815" t="s">
        <v>14654</v>
      </c>
    </row>
    <row r="3816" spans="1:15" x14ac:dyDescent="0.3">
      <c r="A3816">
        <v>1195247</v>
      </c>
      <c r="B3816" t="s">
        <v>12</v>
      </c>
      <c r="C3816" t="s">
        <v>15</v>
      </c>
      <c r="D3816" t="s">
        <v>19</v>
      </c>
      <c r="E3816" t="s">
        <v>23</v>
      </c>
      <c r="F3816" t="s">
        <v>26</v>
      </c>
      <c r="G3816" t="s">
        <v>64</v>
      </c>
      <c r="H3816" t="s">
        <v>65</v>
      </c>
      <c r="J3816" t="s">
        <v>4129</v>
      </c>
      <c r="K3816" t="s">
        <v>7652</v>
      </c>
      <c r="L3816" t="s">
        <v>14657</v>
      </c>
      <c r="M3816" t="s">
        <v>14658</v>
      </c>
      <c r="N3816" t="s">
        <v>14659</v>
      </c>
      <c r="O3816" t="s">
        <v>14660</v>
      </c>
    </row>
    <row r="3817" spans="1:15" x14ac:dyDescent="0.3">
      <c r="A3817">
        <v>1195247</v>
      </c>
      <c r="B3817" t="s">
        <v>12</v>
      </c>
      <c r="C3817" t="s">
        <v>15</v>
      </c>
      <c r="D3817" t="s">
        <v>19</v>
      </c>
      <c r="E3817" t="s">
        <v>23</v>
      </c>
      <c r="F3817" t="s">
        <v>26</v>
      </c>
      <c r="G3817" t="s">
        <v>64</v>
      </c>
      <c r="H3817" t="s">
        <v>65</v>
      </c>
      <c r="J3817" t="s">
        <v>4129</v>
      </c>
      <c r="K3817" t="s">
        <v>7652</v>
      </c>
      <c r="L3817" t="s">
        <v>14657</v>
      </c>
      <c r="M3817" t="s">
        <v>14658</v>
      </c>
      <c r="N3817" t="s">
        <v>14659</v>
      </c>
      <c r="O3817" t="s">
        <v>14660</v>
      </c>
    </row>
    <row r="3818" spans="1:15" x14ac:dyDescent="0.3">
      <c r="A3818">
        <v>1195247</v>
      </c>
      <c r="B3818" t="s">
        <v>12</v>
      </c>
      <c r="C3818" t="s">
        <v>15</v>
      </c>
      <c r="D3818" t="s">
        <v>19</v>
      </c>
      <c r="E3818" t="s">
        <v>23</v>
      </c>
      <c r="F3818" t="s">
        <v>26</v>
      </c>
      <c r="G3818" t="s">
        <v>292</v>
      </c>
      <c r="H3818" t="s">
        <v>293</v>
      </c>
      <c r="J3818" t="s">
        <v>14662</v>
      </c>
      <c r="K3818" t="s">
        <v>14661</v>
      </c>
      <c r="L3818" t="s">
        <v>14663</v>
      </c>
      <c r="M3818" t="s">
        <v>14664</v>
      </c>
      <c r="N3818" t="s">
        <v>14665</v>
      </c>
      <c r="O3818" t="s">
        <v>14666</v>
      </c>
    </row>
    <row r="3819" spans="1:15" x14ac:dyDescent="0.3">
      <c r="A3819">
        <v>1195247</v>
      </c>
      <c r="B3819" t="s">
        <v>12</v>
      </c>
      <c r="C3819" t="s">
        <v>15</v>
      </c>
      <c r="D3819" t="s">
        <v>19</v>
      </c>
      <c r="E3819" t="s">
        <v>23</v>
      </c>
      <c r="F3819" t="s">
        <v>26</v>
      </c>
      <c r="G3819" t="s">
        <v>280</v>
      </c>
      <c r="H3819" t="s">
        <v>281</v>
      </c>
      <c r="J3819" t="s">
        <v>14107</v>
      </c>
      <c r="K3819" t="s">
        <v>14106</v>
      </c>
      <c r="L3819" t="s">
        <v>14667</v>
      </c>
      <c r="M3819" t="s">
        <v>14668</v>
      </c>
      <c r="N3819" t="s">
        <v>14669</v>
      </c>
      <c r="O3819" t="s">
        <v>14670</v>
      </c>
    </row>
    <row r="3820" spans="1:15" x14ac:dyDescent="0.3">
      <c r="A3820">
        <v>1195247</v>
      </c>
      <c r="B3820" t="s">
        <v>12</v>
      </c>
      <c r="C3820" t="s">
        <v>15</v>
      </c>
      <c r="D3820" t="s">
        <v>19</v>
      </c>
      <c r="E3820" t="s">
        <v>23</v>
      </c>
      <c r="F3820" t="s">
        <v>26</v>
      </c>
      <c r="G3820" t="s">
        <v>280</v>
      </c>
      <c r="H3820" t="s">
        <v>281</v>
      </c>
      <c r="J3820" t="s">
        <v>14107</v>
      </c>
      <c r="K3820" t="s">
        <v>14106</v>
      </c>
      <c r="L3820" t="s">
        <v>14667</v>
      </c>
      <c r="M3820" t="s">
        <v>14668</v>
      </c>
      <c r="N3820" t="s">
        <v>14669</v>
      </c>
      <c r="O3820" t="s">
        <v>14670</v>
      </c>
    </row>
    <row r="3821" spans="1:15" x14ac:dyDescent="0.3">
      <c r="A3821">
        <v>1195247</v>
      </c>
      <c r="B3821" t="s">
        <v>12</v>
      </c>
      <c r="C3821" t="s">
        <v>15</v>
      </c>
      <c r="D3821" t="s">
        <v>19</v>
      </c>
      <c r="E3821" t="s">
        <v>23</v>
      </c>
      <c r="F3821" t="s">
        <v>26</v>
      </c>
      <c r="G3821" t="s">
        <v>292</v>
      </c>
      <c r="H3821" t="s">
        <v>293</v>
      </c>
      <c r="J3821" t="s">
        <v>14671</v>
      </c>
      <c r="K3821" t="s">
        <v>586</v>
      </c>
      <c r="L3821" t="s">
        <v>14672</v>
      </c>
      <c r="M3821" t="s">
        <v>14673</v>
      </c>
      <c r="N3821" t="s">
        <v>14674</v>
      </c>
      <c r="O3821" t="s">
        <v>14675</v>
      </c>
    </row>
    <row r="3822" spans="1:15" x14ac:dyDescent="0.3">
      <c r="A3822">
        <v>1195247</v>
      </c>
      <c r="B3822" t="s">
        <v>12</v>
      </c>
      <c r="C3822" t="s">
        <v>15</v>
      </c>
      <c r="D3822" t="s">
        <v>19</v>
      </c>
      <c r="E3822" t="s">
        <v>23</v>
      </c>
      <c r="F3822" t="s">
        <v>26</v>
      </c>
      <c r="G3822" t="s">
        <v>280</v>
      </c>
      <c r="H3822" t="s">
        <v>281</v>
      </c>
      <c r="J3822" t="s">
        <v>1527</v>
      </c>
      <c r="K3822" t="s">
        <v>1528</v>
      </c>
      <c r="L3822" t="s">
        <v>14676</v>
      </c>
      <c r="M3822" t="s">
        <v>14677</v>
      </c>
      <c r="N3822" t="s">
        <v>14678</v>
      </c>
      <c r="O3822" t="s">
        <v>14679</v>
      </c>
    </row>
    <row r="3823" spans="1:15" x14ac:dyDescent="0.3">
      <c r="A3823">
        <v>1195247</v>
      </c>
      <c r="B3823" t="s">
        <v>12</v>
      </c>
      <c r="C3823" t="s">
        <v>15</v>
      </c>
      <c r="D3823" t="s">
        <v>19</v>
      </c>
      <c r="E3823" t="s">
        <v>23</v>
      </c>
      <c r="F3823" t="s">
        <v>26</v>
      </c>
      <c r="G3823" t="s">
        <v>292</v>
      </c>
      <c r="H3823" t="s">
        <v>293</v>
      </c>
      <c r="J3823" t="s">
        <v>781</v>
      </c>
      <c r="K3823" t="s">
        <v>335</v>
      </c>
      <c r="L3823" t="s">
        <v>14680</v>
      </c>
      <c r="M3823" t="s">
        <v>14681</v>
      </c>
      <c r="N3823" t="s">
        <v>14682</v>
      </c>
      <c r="O3823" t="s">
        <v>14683</v>
      </c>
    </row>
    <row r="3824" spans="1:15" x14ac:dyDescent="0.3">
      <c r="A3824">
        <v>1195247</v>
      </c>
      <c r="B3824" t="s">
        <v>12</v>
      </c>
      <c r="C3824" t="s">
        <v>15</v>
      </c>
      <c r="D3824" t="s">
        <v>19</v>
      </c>
      <c r="E3824" t="s">
        <v>23</v>
      </c>
      <c r="F3824" t="s">
        <v>26</v>
      </c>
      <c r="G3824" t="s">
        <v>280</v>
      </c>
      <c r="H3824" t="s">
        <v>281</v>
      </c>
      <c r="J3824" t="s">
        <v>884</v>
      </c>
      <c r="K3824" t="s">
        <v>632</v>
      </c>
      <c r="L3824" t="s">
        <v>14684</v>
      </c>
      <c r="M3824" t="s">
        <v>14685</v>
      </c>
      <c r="N3824" t="s">
        <v>14686</v>
      </c>
      <c r="O3824" t="s">
        <v>14687</v>
      </c>
    </row>
    <row r="3825" spans="1:15" x14ac:dyDescent="0.3">
      <c r="A3825">
        <v>1195247</v>
      </c>
      <c r="B3825" t="s">
        <v>12</v>
      </c>
      <c r="C3825" t="s">
        <v>15</v>
      </c>
      <c r="D3825" t="s">
        <v>19</v>
      </c>
      <c r="E3825" t="s">
        <v>23</v>
      </c>
      <c r="F3825" t="s">
        <v>26</v>
      </c>
      <c r="G3825" t="s">
        <v>292</v>
      </c>
      <c r="H3825" t="s">
        <v>293</v>
      </c>
      <c r="J3825" t="s">
        <v>821</v>
      </c>
      <c r="K3825" t="s">
        <v>627</v>
      </c>
      <c r="L3825" t="s">
        <v>14688</v>
      </c>
      <c r="M3825" t="s">
        <v>14689</v>
      </c>
      <c r="N3825" t="s">
        <v>14690</v>
      </c>
      <c r="O3825" t="s">
        <v>14691</v>
      </c>
    </row>
    <row r="3826" spans="1:15" x14ac:dyDescent="0.3">
      <c r="A3826">
        <v>1195247</v>
      </c>
      <c r="B3826" t="s">
        <v>12</v>
      </c>
      <c r="C3826" t="s">
        <v>15</v>
      </c>
      <c r="D3826" t="s">
        <v>19</v>
      </c>
      <c r="E3826" t="s">
        <v>23</v>
      </c>
      <c r="F3826" t="s">
        <v>26</v>
      </c>
      <c r="G3826" t="s">
        <v>292</v>
      </c>
      <c r="H3826" t="s">
        <v>293</v>
      </c>
      <c r="J3826" t="s">
        <v>821</v>
      </c>
      <c r="K3826" t="s">
        <v>627</v>
      </c>
      <c r="L3826" t="s">
        <v>14688</v>
      </c>
      <c r="M3826" t="s">
        <v>14692</v>
      </c>
      <c r="N3826" t="s">
        <v>14693</v>
      </c>
      <c r="O3826" t="s">
        <v>14691</v>
      </c>
    </row>
    <row r="3827" spans="1:15" x14ac:dyDescent="0.3">
      <c r="A3827">
        <v>1195247</v>
      </c>
      <c r="B3827" t="s">
        <v>12</v>
      </c>
      <c r="C3827" t="s">
        <v>15</v>
      </c>
      <c r="D3827" t="s">
        <v>19</v>
      </c>
      <c r="E3827" t="s">
        <v>23</v>
      </c>
      <c r="F3827" t="s">
        <v>26</v>
      </c>
      <c r="G3827" t="s">
        <v>280</v>
      </c>
      <c r="H3827" t="s">
        <v>281</v>
      </c>
      <c r="J3827" t="s">
        <v>2020</v>
      </c>
      <c r="K3827" t="s">
        <v>2021</v>
      </c>
      <c r="L3827" t="s">
        <v>14694</v>
      </c>
      <c r="M3827" t="s">
        <v>14695</v>
      </c>
      <c r="N3827" t="s">
        <v>14696</v>
      </c>
      <c r="O3827" t="s">
        <v>14697</v>
      </c>
    </row>
    <row r="3828" spans="1:15" x14ac:dyDescent="0.3">
      <c r="A3828">
        <v>1195247</v>
      </c>
      <c r="B3828" t="s">
        <v>12</v>
      </c>
      <c r="C3828" t="s">
        <v>15</v>
      </c>
      <c r="D3828" t="s">
        <v>19</v>
      </c>
      <c r="E3828" t="s">
        <v>23</v>
      </c>
      <c r="F3828" t="s">
        <v>26</v>
      </c>
      <c r="G3828" t="s">
        <v>280</v>
      </c>
      <c r="H3828" t="s">
        <v>281</v>
      </c>
      <c r="J3828" t="s">
        <v>2020</v>
      </c>
      <c r="K3828" t="s">
        <v>2021</v>
      </c>
      <c r="L3828" t="s">
        <v>14694</v>
      </c>
      <c r="M3828" t="s">
        <v>14698</v>
      </c>
      <c r="N3828" t="s">
        <v>14699</v>
      </c>
      <c r="O3828" t="s">
        <v>14697</v>
      </c>
    </row>
    <row r="3829" spans="1:15" x14ac:dyDescent="0.3">
      <c r="A3829">
        <v>1195247</v>
      </c>
      <c r="B3829" t="s">
        <v>12</v>
      </c>
      <c r="C3829" t="s">
        <v>15</v>
      </c>
      <c r="D3829" t="s">
        <v>19</v>
      </c>
      <c r="E3829" t="s">
        <v>23</v>
      </c>
      <c r="F3829" t="s">
        <v>26</v>
      </c>
      <c r="G3829" t="s">
        <v>292</v>
      </c>
      <c r="H3829" t="s">
        <v>293</v>
      </c>
      <c r="J3829" t="s">
        <v>826</v>
      </c>
      <c r="K3829" t="s">
        <v>827</v>
      </c>
      <c r="L3829" t="s">
        <v>14700</v>
      </c>
      <c r="M3829" t="s">
        <v>14701</v>
      </c>
      <c r="N3829" t="s">
        <v>14702</v>
      </c>
      <c r="O3829" t="s">
        <v>14703</v>
      </c>
    </row>
    <row r="3830" spans="1:15" x14ac:dyDescent="0.3">
      <c r="A3830">
        <v>1195247</v>
      </c>
      <c r="B3830" t="s">
        <v>12</v>
      </c>
      <c r="C3830" t="s">
        <v>15</v>
      </c>
      <c r="D3830" t="s">
        <v>19</v>
      </c>
      <c r="E3830" t="s">
        <v>23</v>
      </c>
      <c r="F3830" t="s">
        <v>26</v>
      </c>
      <c r="G3830" t="s">
        <v>280</v>
      </c>
      <c r="H3830" t="s">
        <v>281</v>
      </c>
      <c r="J3830" t="s">
        <v>4967</v>
      </c>
      <c r="K3830" t="s">
        <v>4130</v>
      </c>
      <c r="L3830" t="s">
        <v>14704</v>
      </c>
      <c r="M3830" t="s">
        <v>14705</v>
      </c>
      <c r="N3830" t="s">
        <v>14706</v>
      </c>
      <c r="O3830" t="s">
        <v>14707</v>
      </c>
    </row>
    <row r="3831" spans="1:15" x14ac:dyDescent="0.3">
      <c r="A3831">
        <v>1195247</v>
      </c>
      <c r="B3831" t="s">
        <v>12</v>
      </c>
      <c r="C3831" t="s">
        <v>15</v>
      </c>
      <c r="D3831" t="s">
        <v>19</v>
      </c>
      <c r="E3831" t="s">
        <v>23</v>
      </c>
      <c r="F3831" t="s">
        <v>26</v>
      </c>
      <c r="G3831" t="s">
        <v>280</v>
      </c>
      <c r="H3831" t="s">
        <v>281</v>
      </c>
      <c r="J3831" t="s">
        <v>4967</v>
      </c>
      <c r="K3831" t="s">
        <v>4130</v>
      </c>
      <c r="L3831" t="s">
        <v>14704</v>
      </c>
      <c r="M3831" t="s">
        <v>14708</v>
      </c>
      <c r="N3831" t="s">
        <v>14709</v>
      </c>
      <c r="O3831" t="s">
        <v>14707</v>
      </c>
    </row>
    <row r="3832" spans="1:15" x14ac:dyDescent="0.3">
      <c r="A3832">
        <v>1195247</v>
      </c>
      <c r="B3832" t="s">
        <v>12</v>
      </c>
      <c r="C3832" t="s">
        <v>15</v>
      </c>
      <c r="D3832" t="s">
        <v>19</v>
      </c>
      <c r="E3832" t="s">
        <v>23</v>
      </c>
      <c r="F3832" t="s">
        <v>26</v>
      </c>
      <c r="G3832" t="s">
        <v>280</v>
      </c>
      <c r="H3832" t="s">
        <v>281</v>
      </c>
      <c r="J3832" t="s">
        <v>4967</v>
      </c>
      <c r="K3832" t="s">
        <v>4130</v>
      </c>
      <c r="L3832" t="s">
        <v>14704</v>
      </c>
      <c r="M3832" t="s">
        <v>14710</v>
      </c>
      <c r="N3832" t="s">
        <v>14711</v>
      </c>
      <c r="O3832" t="s">
        <v>14707</v>
      </c>
    </row>
    <row r="3833" spans="1:15" x14ac:dyDescent="0.3">
      <c r="A3833">
        <v>1195247</v>
      </c>
      <c r="B3833" t="s">
        <v>12</v>
      </c>
      <c r="C3833" t="s">
        <v>15</v>
      </c>
      <c r="D3833" t="s">
        <v>19</v>
      </c>
      <c r="E3833" t="s">
        <v>23</v>
      </c>
      <c r="F3833" t="s">
        <v>26</v>
      </c>
      <c r="G3833" t="s">
        <v>280</v>
      </c>
      <c r="H3833" t="s">
        <v>281</v>
      </c>
      <c r="J3833" t="s">
        <v>4967</v>
      </c>
      <c r="K3833" t="s">
        <v>4130</v>
      </c>
      <c r="L3833" t="s">
        <v>14704</v>
      </c>
      <c r="M3833" t="s">
        <v>14712</v>
      </c>
      <c r="N3833" t="s">
        <v>14713</v>
      </c>
      <c r="O3833" t="s">
        <v>14707</v>
      </c>
    </row>
    <row r="3834" spans="1:15" x14ac:dyDescent="0.3">
      <c r="A3834">
        <v>1195247</v>
      </c>
      <c r="B3834" t="s">
        <v>12</v>
      </c>
      <c r="C3834" t="s">
        <v>15</v>
      </c>
      <c r="D3834" t="s">
        <v>19</v>
      </c>
      <c r="E3834" t="s">
        <v>23</v>
      </c>
      <c r="F3834" t="s">
        <v>26</v>
      </c>
      <c r="G3834" t="s">
        <v>292</v>
      </c>
      <c r="H3834" t="s">
        <v>293</v>
      </c>
      <c r="J3834" t="s">
        <v>6319</v>
      </c>
      <c r="K3834" t="s">
        <v>9197</v>
      </c>
      <c r="L3834" t="s">
        <v>14714</v>
      </c>
      <c r="M3834" t="s">
        <v>14715</v>
      </c>
      <c r="N3834" t="s">
        <v>14716</v>
      </c>
      <c r="O3834" t="s">
        <v>14717</v>
      </c>
    </row>
    <row r="3835" spans="1:15" x14ac:dyDescent="0.3">
      <c r="A3835">
        <v>1195247</v>
      </c>
      <c r="B3835" t="s">
        <v>12</v>
      </c>
      <c r="C3835" t="s">
        <v>15</v>
      </c>
      <c r="D3835" t="s">
        <v>19</v>
      </c>
      <c r="E3835" t="s">
        <v>23</v>
      </c>
      <c r="F3835" t="s">
        <v>26</v>
      </c>
      <c r="G3835" t="s">
        <v>292</v>
      </c>
      <c r="H3835" t="s">
        <v>293</v>
      </c>
      <c r="J3835" t="s">
        <v>2315</v>
      </c>
      <c r="K3835" t="s">
        <v>2316</v>
      </c>
      <c r="L3835" t="s">
        <v>14718</v>
      </c>
      <c r="M3835" t="s">
        <v>14719</v>
      </c>
      <c r="N3835" t="s">
        <v>14720</v>
      </c>
      <c r="O3835" t="s">
        <v>14721</v>
      </c>
    </row>
    <row r="3836" spans="1:15" x14ac:dyDescent="0.3">
      <c r="A3836">
        <v>1195247</v>
      </c>
      <c r="B3836" t="s">
        <v>12</v>
      </c>
      <c r="C3836" t="s">
        <v>15</v>
      </c>
      <c r="D3836" t="s">
        <v>19</v>
      </c>
      <c r="E3836" t="s">
        <v>23</v>
      </c>
      <c r="F3836" t="s">
        <v>26</v>
      </c>
      <c r="G3836" t="s">
        <v>280</v>
      </c>
      <c r="H3836" t="s">
        <v>281</v>
      </c>
      <c r="J3836" t="s">
        <v>10244</v>
      </c>
      <c r="K3836" t="s">
        <v>10245</v>
      </c>
      <c r="L3836" t="s">
        <v>14722</v>
      </c>
      <c r="M3836" t="s">
        <v>14723</v>
      </c>
      <c r="N3836" t="s">
        <v>14724</v>
      </c>
      <c r="O3836" t="s">
        <v>14725</v>
      </c>
    </row>
    <row r="3837" spans="1:15" x14ac:dyDescent="0.3">
      <c r="A3837">
        <v>1195247</v>
      </c>
      <c r="B3837" t="s">
        <v>12</v>
      </c>
      <c r="C3837" t="s">
        <v>15</v>
      </c>
      <c r="D3837" t="s">
        <v>19</v>
      </c>
      <c r="E3837" t="s">
        <v>23</v>
      </c>
      <c r="F3837" t="s">
        <v>26</v>
      </c>
      <c r="G3837" t="s">
        <v>292</v>
      </c>
      <c r="H3837" t="s">
        <v>293</v>
      </c>
      <c r="J3837" t="s">
        <v>7340</v>
      </c>
      <c r="K3837" t="s">
        <v>7341</v>
      </c>
      <c r="L3837" t="s">
        <v>14726</v>
      </c>
      <c r="M3837" t="s">
        <v>14727</v>
      </c>
      <c r="N3837" t="s">
        <v>14728</v>
      </c>
      <c r="O3837" t="s">
        <v>14729</v>
      </c>
    </row>
    <row r="3838" spans="1:15" x14ac:dyDescent="0.3">
      <c r="A3838">
        <v>1195247</v>
      </c>
      <c r="B3838" t="s">
        <v>12</v>
      </c>
      <c r="C3838" t="s">
        <v>15</v>
      </c>
      <c r="D3838" t="s">
        <v>19</v>
      </c>
      <c r="E3838" t="s">
        <v>23</v>
      </c>
      <c r="F3838" t="s">
        <v>26</v>
      </c>
      <c r="G3838" t="s">
        <v>280</v>
      </c>
      <c r="H3838" t="s">
        <v>281</v>
      </c>
      <c r="J3838" t="s">
        <v>1403</v>
      </c>
      <c r="K3838" t="s">
        <v>568</v>
      </c>
      <c r="L3838" t="s">
        <v>14730</v>
      </c>
      <c r="M3838" t="s">
        <v>14731</v>
      </c>
      <c r="N3838" t="s">
        <v>14732</v>
      </c>
      <c r="O3838" t="s">
        <v>14733</v>
      </c>
    </row>
    <row r="3839" spans="1:15" x14ac:dyDescent="0.3">
      <c r="A3839">
        <v>1195247</v>
      </c>
      <c r="B3839" t="s">
        <v>12</v>
      </c>
      <c r="C3839" t="s">
        <v>15</v>
      </c>
      <c r="D3839" t="s">
        <v>19</v>
      </c>
      <c r="E3839" t="s">
        <v>23</v>
      </c>
      <c r="F3839" t="s">
        <v>26</v>
      </c>
      <c r="G3839" t="s">
        <v>280</v>
      </c>
      <c r="H3839" t="s">
        <v>281</v>
      </c>
      <c r="J3839" t="s">
        <v>1397</v>
      </c>
      <c r="K3839" t="s">
        <v>1398</v>
      </c>
      <c r="L3839" t="s">
        <v>14734</v>
      </c>
      <c r="M3839" t="s">
        <v>14735</v>
      </c>
      <c r="N3839" t="s">
        <v>14736</v>
      </c>
      <c r="O3839" t="s">
        <v>14737</v>
      </c>
    </row>
    <row r="3840" spans="1:15" x14ac:dyDescent="0.3">
      <c r="A3840">
        <v>1195247</v>
      </c>
      <c r="B3840" t="s">
        <v>12</v>
      </c>
      <c r="C3840" t="s">
        <v>15</v>
      </c>
      <c r="D3840" t="s">
        <v>19</v>
      </c>
      <c r="E3840" t="s">
        <v>23</v>
      </c>
      <c r="F3840" t="s">
        <v>26</v>
      </c>
      <c r="G3840" t="s">
        <v>292</v>
      </c>
      <c r="H3840" t="s">
        <v>293</v>
      </c>
      <c r="J3840" t="s">
        <v>4129</v>
      </c>
      <c r="K3840" t="s">
        <v>7652</v>
      </c>
      <c r="L3840" t="s">
        <v>14738</v>
      </c>
      <c r="M3840" t="s">
        <v>14739</v>
      </c>
      <c r="N3840" t="s">
        <v>14740</v>
      </c>
      <c r="O3840" t="s">
        <v>14741</v>
      </c>
    </row>
    <row r="3841" spans="1:15" x14ac:dyDescent="0.3">
      <c r="A3841">
        <v>1195247</v>
      </c>
      <c r="B3841" t="s">
        <v>12</v>
      </c>
      <c r="C3841" t="s">
        <v>15</v>
      </c>
      <c r="D3841" t="s">
        <v>19</v>
      </c>
      <c r="E3841" t="s">
        <v>23</v>
      </c>
      <c r="F3841" t="s">
        <v>26</v>
      </c>
      <c r="G3841" t="s">
        <v>292</v>
      </c>
      <c r="H3841" t="s">
        <v>293</v>
      </c>
      <c r="J3841" t="s">
        <v>4129</v>
      </c>
      <c r="K3841" t="s">
        <v>7652</v>
      </c>
      <c r="L3841" t="s">
        <v>14738</v>
      </c>
      <c r="M3841" t="s">
        <v>14742</v>
      </c>
      <c r="N3841" t="s">
        <v>14743</v>
      </c>
      <c r="O3841" t="s">
        <v>14741</v>
      </c>
    </row>
    <row r="3842" spans="1:15" x14ac:dyDescent="0.3">
      <c r="A3842">
        <v>1195247</v>
      </c>
      <c r="B3842" t="s">
        <v>12</v>
      </c>
      <c r="C3842" t="s">
        <v>15</v>
      </c>
      <c r="D3842" t="s">
        <v>19</v>
      </c>
      <c r="E3842" t="s">
        <v>23</v>
      </c>
      <c r="F3842" t="s">
        <v>26</v>
      </c>
      <c r="G3842" t="s">
        <v>292</v>
      </c>
      <c r="H3842" t="s">
        <v>293</v>
      </c>
      <c r="J3842" t="s">
        <v>4129</v>
      </c>
      <c r="K3842" t="s">
        <v>7652</v>
      </c>
      <c r="L3842" t="s">
        <v>14738</v>
      </c>
      <c r="M3842" t="s">
        <v>14744</v>
      </c>
      <c r="N3842" t="s">
        <v>14745</v>
      </c>
      <c r="O3842" t="s">
        <v>14741</v>
      </c>
    </row>
    <row r="3843" spans="1:15" x14ac:dyDescent="0.3">
      <c r="A3843">
        <v>1195247</v>
      </c>
      <c r="B3843" t="s">
        <v>12</v>
      </c>
      <c r="C3843" t="s">
        <v>15</v>
      </c>
      <c r="D3843" t="s">
        <v>19</v>
      </c>
      <c r="E3843" t="s">
        <v>23</v>
      </c>
      <c r="F3843" t="s">
        <v>26</v>
      </c>
      <c r="G3843" t="s">
        <v>292</v>
      </c>
      <c r="H3843" t="s">
        <v>293</v>
      </c>
      <c r="J3843" t="s">
        <v>4129</v>
      </c>
      <c r="K3843" t="s">
        <v>7652</v>
      </c>
      <c r="L3843" t="s">
        <v>14738</v>
      </c>
      <c r="M3843" t="s">
        <v>14746</v>
      </c>
      <c r="N3843" t="s">
        <v>14747</v>
      </c>
      <c r="O3843" t="s">
        <v>14741</v>
      </c>
    </row>
    <row r="3844" spans="1:15" x14ac:dyDescent="0.3">
      <c r="A3844">
        <v>1195247</v>
      </c>
      <c r="B3844" t="s">
        <v>12</v>
      </c>
      <c r="C3844" t="s">
        <v>15</v>
      </c>
      <c r="D3844" t="s">
        <v>19</v>
      </c>
      <c r="E3844" t="s">
        <v>23</v>
      </c>
      <c r="F3844" t="s">
        <v>26</v>
      </c>
      <c r="G3844" t="s">
        <v>292</v>
      </c>
      <c r="H3844" t="s">
        <v>293</v>
      </c>
      <c r="J3844" t="s">
        <v>4129</v>
      </c>
      <c r="K3844" t="s">
        <v>7652</v>
      </c>
      <c r="L3844" t="s">
        <v>14738</v>
      </c>
      <c r="M3844" t="s">
        <v>14748</v>
      </c>
      <c r="N3844" t="s">
        <v>14749</v>
      </c>
      <c r="O3844" t="s">
        <v>14741</v>
      </c>
    </row>
    <row r="3845" spans="1:15" x14ac:dyDescent="0.3">
      <c r="A3845">
        <v>1195247</v>
      </c>
      <c r="B3845" t="s">
        <v>12</v>
      </c>
      <c r="C3845" t="s">
        <v>15</v>
      </c>
      <c r="D3845" t="s">
        <v>19</v>
      </c>
      <c r="E3845" t="s">
        <v>23</v>
      </c>
      <c r="F3845" t="s">
        <v>26</v>
      </c>
      <c r="G3845" t="s">
        <v>292</v>
      </c>
      <c r="H3845" t="s">
        <v>293</v>
      </c>
      <c r="J3845" t="s">
        <v>4332</v>
      </c>
      <c r="K3845" t="s">
        <v>1172</v>
      </c>
      <c r="L3845" t="s">
        <v>14750</v>
      </c>
      <c r="M3845" t="s">
        <v>14751</v>
      </c>
      <c r="N3845" t="s">
        <v>14752</v>
      </c>
      <c r="O3845" t="s">
        <v>14753</v>
      </c>
    </row>
    <row r="3846" spans="1:15" x14ac:dyDescent="0.3">
      <c r="A3846">
        <v>1195247</v>
      </c>
      <c r="B3846" t="s">
        <v>12</v>
      </c>
      <c r="C3846" t="s">
        <v>15</v>
      </c>
      <c r="D3846" t="s">
        <v>19</v>
      </c>
      <c r="E3846" t="s">
        <v>23</v>
      </c>
      <c r="F3846" t="s">
        <v>26</v>
      </c>
      <c r="G3846" t="s">
        <v>292</v>
      </c>
      <c r="H3846" t="s">
        <v>293</v>
      </c>
      <c r="J3846" t="s">
        <v>4332</v>
      </c>
      <c r="K3846" t="s">
        <v>1172</v>
      </c>
      <c r="L3846" t="s">
        <v>14750</v>
      </c>
      <c r="M3846" t="s">
        <v>14754</v>
      </c>
      <c r="N3846" t="s">
        <v>14755</v>
      </c>
      <c r="O3846" t="s">
        <v>14753</v>
      </c>
    </row>
    <row r="3847" spans="1:15" x14ac:dyDescent="0.3">
      <c r="A3847">
        <v>1195247</v>
      </c>
      <c r="B3847" t="s">
        <v>12</v>
      </c>
      <c r="C3847" t="s">
        <v>15</v>
      </c>
      <c r="D3847" t="s">
        <v>19</v>
      </c>
      <c r="E3847" t="s">
        <v>23</v>
      </c>
      <c r="F3847" t="s">
        <v>26</v>
      </c>
      <c r="G3847" t="s">
        <v>280</v>
      </c>
      <c r="H3847" t="s">
        <v>281</v>
      </c>
      <c r="J3847" t="s">
        <v>1032</v>
      </c>
      <c r="K3847" t="s">
        <v>282</v>
      </c>
      <c r="L3847" t="s">
        <v>14756</v>
      </c>
      <c r="M3847" t="s">
        <v>14757</v>
      </c>
      <c r="N3847" t="s">
        <v>14758</v>
      </c>
      <c r="O3847" t="s">
        <v>14759</v>
      </c>
    </row>
    <row r="3848" spans="1:15" x14ac:dyDescent="0.3">
      <c r="A3848">
        <v>1195247</v>
      </c>
      <c r="B3848" t="s">
        <v>12</v>
      </c>
      <c r="C3848" t="s">
        <v>15</v>
      </c>
      <c r="D3848" t="s">
        <v>19</v>
      </c>
      <c r="E3848" t="s">
        <v>23</v>
      </c>
      <c r="F3848" t="s">
        <v>26</v>
      </c>
      <c r="G3848" t="s">
        <v>280</v>
      </c>
      <c r="H3848" t="s">
        <v>281</v>
      </c>
      <c r="J3848" t="s">
        <v>10092</v>
      </c>
      <c r="K3848" t="s">
        <v>10093</v>
      </c>
      <c r="L3848" t="s">
        <v>14760</v>
      </c>
      <c r="M3848" t="s">
        <v>14761</v>
      </c>
      <c r="N3848" t="s">
        <v>14762</v>
      </c>
      <c r="O3848" t="s">
        <v>14763</v>
      </c>
    </row>
    <row r="3849" spans="1:15" x14ac:dyDescent="0.3">
      <c r="A3849">
        <v>1195247</v>
      </c>
      <c r="B3849" t="s">
        <v>12</v>
      </c>
      <c r="C3849" t="s">
        <v>15</v>
      </c>
      <c r="D3849" t="s">
        <v>19</v>
      </c>
      <c r="E3849" t="s">
        <v>23</v>
      </c>
      <c r="F3849" t="s">
        <v>26</v>
      </c>
      <c r="G3849" t="s">
        <v>292</v>
      </c>
      <c r="H3849" t="s">
        <v>293</v>
      </c>
      <c r="J3849" t="s">
        <v>9229</v>
      </c>
      <c r="K3849" t="s">
        <v>9230</v>
      </c>
      <c r="L3849" t="s">
        <v>14764</v>
      </c>
      <c r="M3849" t="s">
        <v>14765</v>
      </c>
      <c r="N3849" t="s">
        <v>14766</v>
      </c>
      <c r="O3849" t="s">
        <v>14767</v>
      </c>
    </row>
    <row r="3850" spans="1:15" x14ac:dyDescent="0.3">
      <c r="A3850">
        <v>1195247</v>
      </c>
      <c r="B3850" t="s">
        <v>12</v>
      </c>
      <c r="C3850" t="s">
        <v>15</v>
      </c>
      <c r="D3850" t="s">
        <v>19</v>
      </c>
      <c r="E3850" t="s">
        <v>23</v>
      </c>
      <c r="F3850" t="s">
        <v>26</v>
      </c>
      <c r="G3850" t="s">
        <v>280</v>
      </c>
      <c r="H3850" t="s">
        <v>281</v>
      </c>
      <c r="J3850" t="s">
        <v>2371</v>
      </c>
      <c r="K3850" t="s">
        <v>4951</v>
      </c>
      <c r="L3850" t="s">
        <v>14768</v>
      </c>
      <c r="M3850" t="s">
        <v>14769</v>
      </c>
      <c r="N3850" t="s">
        <v>14770</v>
      </c>
      <c r="O3850" t="s">
        <v>14771</v>
      </c>
    </row>
    <row r="3851" spans="1:15" x14ac:dyDescent="0.3">
      <c r="A3851">
        <v>1195247</v>
      </c>
      <c r="B3851" t="s">
        <v>12</v>
      </c>
      <c r="C3851" t="s">
        <v>15</v>
      </c>
      <c r="D3851" t="s">
        <v>19</v>
      </c>
      <c r="E3851" t="s">
        <v>23</v>
      </c>
      <c r="F3851" t="s">
        <v>26</v>
      </c>
      <c r="G3851" t="s">
        <v>292</v>
      </c>
      <c r="H3851" t="s">
        <v>293</v>
      </c>
      <c r="J3851" t="s">
        <v>14107</v>
      </c>
      <c r="K3851" t="s">
        <v>14419</v>
      </c>
      <c r="L3851" t="s">
        <v>14772</v>
      </c>
      <c r="M3851" t="s">
        <v>14773</v>
      </c>
      <c r="N3851" t="s">
        <v>14774</v>
      </c>
      <c r="O3851" t="s">
        <v>14775</v>
      </c>
    </row>
    <row r="3852" spans="1:15" x14ac:dyDescent="0.3">
      <c r="A3852">
        <v>1195247</v>
      </c>
      <c r="B3852" t="s">
        <v>12</v>
      </c>
      <c r="C3852" t="s">
        <v>15</v>
      </c>
      <c r="D3852" t="s">
        <v>19</v>
      </c>
      <c r="E3852" t="s">
        <v>23</v>
      </c>
      <c r="F3852" t="s">
        <v>26</v>
      </c>
      <c r="G3852" t="s">
        <v>292</v>
      </c>
      <c r="H3852" t="s">
        <v>293</v>
      </c>
      <c r="J3852" t="s">
        <v>14107</v>
      </c>
      <c r="K3852" t="s">
        <v>14419</v>
      </c>
      <c r="L3852" t="s">
        <v>14772</v>
      </c>
      <c r="M3852" t="s">
        <v>14776</v>
      </c>
      <c r="N3852" t="s">
        <v>14777</v>
      </c>
      <c r="O3852" t="s">
        <v>14775</v>
      </c>
    </row>
    <row r="3853" spans="1:15" x14ac:dyDescent="0.3">
      <c r="A3853">
        <v>1195247</v>
      </c>
      <c r="B3853" t="s">
        <v>12</v>
      </c>
      <c r="C3853" t="s">
        <v>15</v>
      </c>
      <c r="D3853" t="s">
        <v>19</v>
      </c>
      <c r="E3853" t="s">
        <v>23</v>
      </c>
      <c r="F3853" t="s">
        <v>26</v>
      </c>
      <c r="G3853" t="s">
        <v>280</v>
      </c>
      <c r="H3853" t="s">
        <v>281</v>
      </c>
      <c r="J3853" t="s">
        <v>1313</v>
      </c>
      <c r="K3853" t="s">
        <v>1314</v>
      </c>
      <c r="L3853" t="s">
        <v>14778</v>
      </c>
      <c r="M3853" t="s">
        <v>14779</v>
      </c>
      <c r="N3853" t="s">
        <v>14780</v>
      </c>
      <c r="O3853" t="s">
        <v>14781</v>
      </c>
    </row>
    <row r="3854" spans="1:15" x14ac:dyDescent="0.3">
      <c r="A3854">
        <v>1195247</v>
      </c>
      <c r="B3854" t="s">
        <v>12</v>
      </c>
      <c r="C3854" t="s">
        <v>15</v>
      </c>
      <c r="D3854" t="s">
        <v>19</v>
      </c>
      <c r="E3854" t="s">
        <v>23</v>
      </c>
      <c r="F3854" t="s">
        <v>26</v>
      </c>
      <c r="G3854" t="s">
        <v>292</v>
      </c>
      <c r="H3854" t="s">
        <v>293</v>
      </c>
      <c r="J3854" t="s">
        <v>12656</v>
      </c>
      <c r="K3854" t="s">
        <v>12655</v>
      </c>
      <c r="L3854" t="s">
        <v>14782</v>
      </c>
      <c r="M3854" t="s">
        <v>14783</v>
      </c>
      <c r="N3854" t="s">
        <v>14784</v>
      </c>
      <c r="O3854" t="s">
        <v>14785</v>
      </c>
    </row>
    <row r="3855" spans="1:15" x14ac:dyDescent="0.3">
      <c r="A3855">
        <v>1195247</v>
      </c>
      <c r="B3855" t="s">
        <v>12</v>
      </c>
      <c r="C3855" t="s">
        <v>15</v>
      </c>
      <c r="D3855" t="s">
        <v>19</v>
      </c>
      <c r="E3855" t="s">
        <v>23</v>
      </c>
      <c r="F3855" t="s">
        <v>26</v>
      </c>
      <c r="G3855" t="s">
        <v>292</v>
      </c>
      <c r="H3855" t="s">
        <v>293</v>
      </c>
      <c r="J3855" t="s">
        <v>12656</v>
      </c>
      <c r="K3855" t="s">
        <v>12655</v>
      </c>
      <c r="L3855" t="s">
        <v>14782</v>
      </c>
      <c r="M3855" t="s">
        <v>14786</v>
      </c>
      <c r="N3855" t="s">
        <v>14781</v>
      </c>
      <c r="O3855" t="s">
        <v>14785</v>
      </c>
    </row>
    <row r="3856" spans="1:15" x14ac:dyDescent="0.3">
      <c r="A3856">
        <v>1195247</v>
      </c>
      <c r="B3856" t="s">
        <v>12</v>
      </c>
      <c r="C3856" t="s">
        <v>15</v>
      </c>
      <c r="D3856" t="s">
        <v>19</v>
      </c>
      <c r="E3856" t="s">
        <v>23</v>
      </c>
      <c r="F3856" t="s">
        <v>26</v>
      </c>
      <c r="G3856" t="s">
        <v>64</v>
      </c>
      <c r="H3856" t="s">
        <v>65</v>
      </c>
      <c r="J3856" t="s">
        <v>1502</v>
      </c>
      <c r="K3856" t="s">
        <v>1503</v>
      </c>
      <c r="L3856" t="s">
        <v>14787</v>
      </c>
      <c r="M3856" t="s">
        <v>14788</v>
      </c>
      <c r="N3856" t="s">
        <v>14789</v>
      </c>
      <c r="O3856" t="s">
        <v>14790</v>
      </c>
    </row>
    <row r="3857" spans="1:15" x14ac:dyDescent="0.3">
      <c r="A3857">
        <v>1195247</v>
      </c>
      <c r="B3857" t="s">
        <v>12</v>
      </c>
      <c r="C3857" t="s">
        <v>15</v>
      </c>
      <c r="D3857" t="s">
        <v>19</v>
      </c>
      <c r="E3857" t="s">
        <v>23</v>
      </c>
      <c r="F3857" t="s">
        <v>26</v>
      </c>
      <c r="G3857" t="s">
        <v>280</v>
      </c>
      <c r="H3857" t="s">
        <v>281</v>
      </c>
      <c r="J3857" t="s">
        <v>14662</v>
      </c>
      <c r="K3857" t="s">
        <v>14661</v>
      </c>
      <c r="L3857" t="s">
        <v>14791</v>
      </c>
      <c r="M3857" t="s">
        <v>14792</v>
      </c>
      <c r="N3857" t="s">
        <v>14793</v>
      </c>
      <c r="O3857" t="s">
        <v>14794</v>
      </c>
    </row>
    <row r="3858" spans="1:15" x14ac:dyDescent="0.3">
      <c r="A3858">
        <v>1195247</v>
      </c>
      <c r="B3858" t="s">
        <v>12</v>
      </c>
      <c r="C3858" t="s">
        <v>15</v>
      </c>
      <c r="D3858" t="s">
        <v>19</v>
      </c>
      <c r="E3858" t="s">
        <v>23</v>
      </c>
      <c r="F3858" t="s">
        <v>26</v>
      </c>
      <c r="G3858" t="s">
        <v>280</v>
      </c>
      <c r="H3858" t="s">
        <v>281</v>
      </c>
      <c r="J3858" t="s">
        <v>14662</v>
      </c>
      <c r="K3858" t="s">
        <v>14661</v>
      </c>
      <c r="L3858" t="s">
        <v>14791</v>
      </c>
      <c r="M3858" t="s">
        <v>14795</v>
      </c>
      <c r="N3858" t="s">
        <v>14796</v>
      </c>
      <c r="O3858" t="s">
        <v>14794</v>
      </c>
    </row>
    <row r="3859" spans="1:15" x14ac:dyDescent="0.3">
      <c r="A3859">
        <v>1195247</v>
      </c>
      <c r="B3859" t="s">
        <v>12</v>
      </c>
      <c r="C3859" t="s">
        <v>15</v>
      </c>
      <c r="D3859" t="s">
        <v>19</v>
      </c>
      <c r="E3859" t="s">
        <v>23</v>
      </c>
      <c r="F3859" t="s">
        <v>26</v>
      </c>
      <c r="G3859" t="s">
        <v>292</v>
      </c>
      <c r="H3859" t="s">
        <v>293</v>
      </c>
      <c r="J3859" t="s">
        <v>8016</v>
      </c>
      <c r="K3859" t="s">
        <v>8107</v>
      </c>
      <c r="L3859" t="s">
        <v>14797</v>
      </c>
      <c r="M3859" t="s">
        <v>14798</v>
      </c>
      <c r="N3859" t="s">
        <v>14799</v>
      </c>
      <c r="O3859" t="s">
        <v>14800</v>
      </c>
    </row>
    <row r="3860" spans="1:15" x14ac:dyDescent="0.3">
      <c r="A3860">
        <v>1195247</v>
      </c>
      <c r="B3860" t="s">
        <v>12</v>
      </c>
      <c r="C3860" t="s">
        <v>15</v>
      </c>
      <c r="D3860" t="s">
        <v>19</v>
      </c>
      <c r="E3860" t="s">
        <v>23</v>
      </c>
      <c r="F3860" t="s">
        <v>26</v>
      </c>
      <c r="G3860" t="s">
        <v>292</v>
      </c>
      <c r="H3860" t="s">
        <v>293</v>
      </c>
      <c r="J3860" t="s">
        <v>8016</v>
      </c>
      <c r="K3860" t="s">
        <v>8107</v>
      </c>
      <c r="L3860" t="s">
        <v>14797</v>
      </c>
      <c r="M3860" t="s">
        <v>14801</v>
      </c>
      <c r="N3860" t="s">
        <v>14802</v>
      </c>
      <c r="O3860" t="s">
        <v>14800</v>
      </c>
    </row>
    <row r="3861" spans="1:15" x14ac:dyDescent="0.3">
      <c r="A3861">
        <v>1195247</v>
      </c>
      <c r="B3861" t="s">
        <v>12</v>
      </c>
      <c r="C3861" t="s">
        <v>15</v>
      </c>
      <c r="D3861" t="s">
        <v>19</v>
      </c>
      <c r="E3861" t="s">
        <v>23</v>
      </c>
      <c r="F3861" t="s">
        <v>26</v>
      </c>
      <c r="G3861" t="s">
        <v>280</v>
      </c>
      <c r="H3861" t="s">
        <v>281</v>
      </c>
      <c r="J3861" t="s">
        <v>1608</v>
      </c>
      <c r="K3861" t="s">
        <v>563</v>
      </c>
      <c r="L3861" t="s">
        <v>14803</v>
      </c>
      <c r="M3861" t="s">
        <v>14804</v>
      </c>
      <c r="N3861" t="s">
        <v>14805</v>
      </c>
      <c r="O3861" t="s">
        <v>14806</v>
      </c>
    </row>
    <row r="3862" spans="1:15" x14ac:dyDescent="0.3">
      <c r="A3862">
        <v>1195247</v>
      </c>
      <c r="B3862" t="s">
        <v>12</v>
      </c>
      <c r="C3862" t="s">
        <v>15</v>
      </c>
      <c r="D3862" t="s">
        <v>19</v>
      </c>
      <c r="E3862" t="s">
        <v>23</v>
      </c>
      <c r="F3862" t="s">
        <v>26</v>
      </c>
      <c r="G3862" t="s">
        <v>292</v>
      </c>
      <c r="H3862" t="s">
        <v>293</v>
      </c>
      <c r="J3862" t="s">
        <v>1392</v>
      </c>
      <c r="K3862" t="s">
        <v>320</v>
      </c>
      <c r="L3862" t="s">
        <v>14807</v>
      </c>
      <c r="M3862" t="s">
        <v>14808</v>
      </c>
      <c r="N3862" t="s">
        <v>14809</v>
      </c>
      <c r="O3862" t="s">
        <v>14810</v>
      </c>
    </row>
    <row r="3863" spans="1:15" x14ac:dyDescent="0.3">
      <c r="A3863">
        <v>1195247</v>
      </c>
      <c r="B3863" t="s">
        <v>12</v>
      </c>
      <c r="C3863" t="s">
        <v>15</v>
      </c>
      <c r="D3863" t="s">
        <v>19</v>
      </c>
      <c r="E3863" t="s">
        <v>23</v>
      </c>
      <c r="F3863" t="s">
        <v>26</v>
      </c>
      <c r="G3863" t="s">
        <v>280</v>
      </c>
      <c r="H3863" t="s">
        <v>281</v>
      </c>
      <c r="J3863" t="s">
        <v>12835</v>
      </c>
      <c r="K3863" t="s">
        <v>12834</v>
      </c>
      <c r="L3863" t="s">
        <v>14811</v>
      </c>
      <c r="M3863" t="s">
        <v>14812</v>
      </c>
      <c r="N3863" t="s">
        <v>14813</v>
      </c>
      <c r="O3863" t="s">
        <v>14814</v>
      </c>
    </row>
    <row r="3864" spans="1:15" x14ac:dyDescent="0.3">
      <c r="A3864">
        <v>1195247</v>
      </c>
      <c r="B3864" t="s">
        <v>12</v>
      </c>
      <c r="C3864" t="s">
        <v>15</v>
      </c>
      <c r="D3864" t="s">
        <v>19</v>
      </c>
      <c r="E3864" t="s">
        <v>23</v>
      </c>
      <c r="F3864" t="s">
        <v>26</v>
      </c>
      <c r="G3864" t="s">
        <v>292</v>
      </c>
      <c r="H3864" t="s">
        <v>293</v>
      </c>
      <c r="J3864" t="s">
        <v>1105</v>
      </c>
      <c r="K3864" t="s">
        <v>416</v>
      </c>
      <c r="L3864" t="s">
        <v>14815</v>
      </c>
      <c r="M3864" t="s">
        <v>14816</v>
      </c>
      <c r="N3864" t="s">
        <v>14817</v>
      </c>
      <c r="O3864" t="s">
        <v>14818</v>
      </c>
    </row>
    <row r="3865" spans="1:15" x14ac:dyDescent="0.3">
      <c r="A3865">
        <v>1195247</v>
      </c>
      <c r="B3865" t="s">
        <v>12</v>
      </c>
      <c r="C3865" t="s">
        <v>15</v>
      </c>
      <c r="D3865" t="s">
        <v>19</v>
      </c>
      <c r="E3865" t="s">
        <v>23</v>
      </c>
      <c r="F3865" t="s">
        <v>26</v>
      </c>
      <c r="G3865" t="s">
        <v>280</v>
      </c>
      <c r="H3865" t="s">
        <v>281</v>
      </c>
      <c r="J3865" t="s">
        <v>1597</v>
      </c>
      <c r="K3865" t="s">
        <v>13965</v>
      </c>
      <c r="L3865" t="s">
        <v>14819</v>
      </c>
      <c r="M3865" t="s">
        <v>14820</v>
      </c>
      <c r="N3865" t="s">
        <v>14821</v>
      </c>
      <c r="O3865" t="s">
        <v>14822</v>
      </c>
    </row>
    <row r="3866" spans="1:15" x14ac:dyDescent="0.3">
      <c r="A3866">
        <v>1195247</v>
      </c>
      <c r="B3866" t="s">
        <v>12</v>
      </c>
      <c r="C3866" t="s">
        <v>15</v>
      </c>
      <c r="D3866" t="s">
        <v>19</v>
      </c>
      <c r="E3866" t="s">
        <v>23</v>
      </c>
      <c r="F3866" t="s">
        <v>26</v>
      </c>
      <c r="G3866" t="s">
        <v>292</v>
      </c>
      <c r="H3866" t="s">
        <v>293</v>
      </c>
      <c r="J3866" t="s">
        <v>4235</v>
      </c>
      <c r="K3866" t="s">
        <v>4236</v>
      </c>
      <c r="L3866" t="s">
        <v>14823</v>
      </c>
      <c r="M3866" t="s">
        <v>14824</v>
      </c>
      <c r="N3866" t="s">
        <v>14825</v>
      </c>
      <c r="O3866" t="s">
        <v>14826</v>
      </c>
    </row>
    <row r="3867" spans="1:15" x14ac:dyDescent="0.3">
      <c r="A3867">
        <v>1195247</v>
      </c>
      <c r="B3867" t="s">
        <v>12</v>
      </c>
      <c r="C3867" t="s">
        <v>15</v>
      </c>
      <c r="D3867" t="s">
        <v>19</v>
      </c>
      <c r="E3867" t="s">
        <v>23</v>
      </c>
      <c r="F3867" t="s">
        <v>26</v>
      </c>
      <c r="G3867" t="s">
        <v>280</v>
      </c>
      <c r="H3867" t="s">
        <v>281</v>
      </c>
      <c r="J3867" t="s">
        <v>994</v>
      </c>
      <c r="K3867" t="s">
        <v>995</v>
      </c>
      <c r="L3867" t="s">
        <v>14827</v>
      </c>
      <c r="M3867" t="s">
        <v>14828</v>
      </c>
      <c r="N3867" t="s">
        <v>14829</v>
      </c>
      <c r="O3867" t="s">
        <v>14830</v>
      </c>
    </row>
    <row r="3868" spans="1:15" x14ac:dyDescent="0.3">
      <c r="A3868">
        <v>1195247</v>
      </c>
      <c r="B3868" t="s">
        <v>12</v>
      </c>
      <c r="C3868" t="s">
        <v>15</v>
      </c>
      <c r="D3868" t="s">
        <v>19</v>
      </c>
      <c r="E3868" t="s">
        <v>23</v>
      </c>
      <c r="F3868" t="s">
        <v>26</v>
      </c>
      <c r="G3868" t="s">
        <v>292</v>
      </c>
      <c r="H3868" t="s">
        <v>293</v>
      </c>
      <c r="J3868" t="s">
        <v>3395</v>
      </c>
      <c r="K3868" t="s">
        <v>558</v>
      </c>
      <c r="L3868" t="s">
        <v>14831</v>
      </c>
      <c r="M3868" t="s">
        <v>14832</v>
      </c>
      <c r="N3868" t="s">
        <v>14833</v>
      </c>
      <c r="O3868" t="s">
        <v>14834</v>
      </c>
    </row>
    <row r="3869" spans="1:15" x14ac:dyDescent="0.3">
      <c r="A3869">
        <v>1195247</v>
      </c>
      <c r="B3869" t="s">
        <v>12</v>
      </c>
      <c r="C3869" t="s">
        <v>15</v>
      </c>
      <c r="D3869" t="s">
        <v>19</v>
      </c>
      <c r="E3869" t="s">
        <v>23</v>
      </c>
      <c r="F3869" t="s">
        <v>26</v>
      </c>
      <c r="G3869" t="s">
        <v>292</v>
      </c>
      <c r="H3869" t="s">
        <v>293</v>
      </c>
      <c r="J3869" t="s">
        <v>5580</v>
      </c>
      <c r="K3869" t="s">
        <v>4730</v>
      </c>
      <c r="L3869" t="s">
        <v>14835</v>
      </c>
      <c r="M3869" t="s">
        <v>14836</v>
      </c>
      <c r="N3869" t="s">
        <v>14837</v>
      </c>
      <c r="O3869" t="s">
        <v>14838</v>
      </c>
    </row>
    <row r="3870" spans="1:15" x14ac:dyDescent="0.3">
      <c r="A3870">
        <v>1195247</v>
      </c>
      <c r="B3870" t="s">
        <v>12</v>
      </c>
      <c r="C3870" t="s">
        <v>15</v>
      </c>
      <c r="D3870" t="s">
        <v>19</v>
      </c>
      <c r="E3870" t="s">
        <v>23</v>
      </c>
      <c r="F3870" t="s">
        <v>26</v>
      </c>
      <c r="G3870" t="s">
        <v>280</v>
      </c>
      <c r="H3870" t="s">
        <v>281</v>
      </c>
      <c r="J3870" t="s">
        <v>1959</v>
      </c>
      <c r="K3870" t="s">
        <v>1960</v>
      </c>
      <c r="L3870" t="s">
        <v>14839</v>
      </c>
      <c r="M3870" t="s">
        <v>14840</v>
      </c>
      <c r="N3870" t="s">
        <v>14841</v>
      </c>
      <c r="O3870" t="s">
        <v>14842</v>
      </c>
    </row>
    <row r="3871" spans="1:15" x14ac:dyDescent="0.3">
      <c r="A3871">
        <v>1195247</v>
      </c>
      <c r="B3871" t="s">
        <v>12</v>
      </c>
      <c r="C3871" t="s">
        <v>15</v>
      </c>
      <c r="D3871" t="s">
        <v>19</v>
      </c>
      <c r="E3871" t="s">
        <v>23</v>
      </c>
      <c r="F3871" t="s">
        <v>26</v>
      </c>
      <c r="G3871" t="s">
        <v>292</v>
      </c>
      <c r="H3871" t="s">
        <v>293</v>
      </c>
      <c r="J3871" t="s">
        <v>2497</v>
      </c>
      <c r="K3871" t="s">
        <v>1750</v>
      </c>
      <c r="L3871" t="s">
        <v>14843</v>
      </c>
      <c r="M3871" t="s">
        <v>14844</v>
      </c>
      <c r="N3871" t="s">
        <v>14845</v>
      </c>
      <c r="O3871" t="s">
        <v>14846</v>
      </c>
    </row>
    <row r="3872" spans="1:15" x14ac:dyDescent="0.3">
      <c r="A3872">
        <v>1195247</v>
      </c>
      <c r="B3872" t="s">
        <v>12</v>
      </c>
      <c r="C3872" t="s">
        <v>15</v>
      </c>
      <c r="D3872" t="s">
        <v>19</v>
      </c>
      <c r="E3872" t="s">
        <v>23</v>
      </c>
      <c r="F3872" t="s">
        <v>26</v>
      </c>
      <c r="G3872" t="s">
        <v>292</v>
      </c>
      <c r="H3872" t="s">
        <v>293</v>
      </c>
      <c r="J3872" t="s">
        <v>10847</v>
      </c>
      <c r="K3872" t="s">
        <v>5260</v>
      </c>
      <c r="L3872" t="s">
        <v>14847</v>
      </c>
      <c r="M3872" t="s">
        <v>14848</v>
      </c>
      <c r="N3872" t="s">
        <v>14849</v>
      </c>
      <c r="O3872" t="s">
        <v>14850</v>
      </c>
    </row>
    <row r="3873" spans="1:15" x14ac:dyDescent="0.3">
      <c r="A3873">
        <v>1195247</v>
      </c>
      <c r="B3873" t="s">
        <v>12</v>
      </c>
      <c r="C3873" t="s">
        <v>15</v>
      </c>
      <c r="D3873" t="s">
        <v>19</v>
      </c>
      <c r="E3873" t="s">
        <v>23</v>
      </c>
      <c r="F3873" t="s">
        <v>26</v>
      </c>
      <c r="G3873" t="s">
        <v>292</v>
      </c>
      <c r="H3873" t="s">
        <v>293</v>
      </c>
      <c r="J3873" t="s">
        <v>10847</v>
      </c>
      <c r="K3873" t="s">
        <v>5260</v>
      </c>
      <c r="L3873" t="s">
        <v>14847</v>
      </c>
      <c r="M3873" t="s">
        <v>14851</v>
      </c>
      <c r="N3873" t="s">
        <v>14852</v>
      </c>
      <c r="O3873" t="s">
        <v>14850</v>
      </c>
    </row>
    <row r="3874" spans="1:15" x14ac:dyDescent="0.3">
      <c r="A3874">
        <v>1195247</v>
      </c>
      <c r="B3874" t="s">
        <v>12</v>
      </c>
      <c r="C3874" t="s">
        <v>15</v>
      </c>
      <c r="D3874" t="s">
        <v>19</v>
      </c>
      <c r="E3874" t="s">
        <v>23</v>
      </c>
      <c r="F3874" t="s">
        <v>26</v>
      </c>
      <c r="G3874" t="s">
        <v>292</v>
      </c>
      <c r="H3874" t="s">
        <v>293</v>
      </c>
      <c r="J3874" t="s">
        <v>14854</v>
      </c>
      <c r="K3874" t="s">
        <v>14853</v>
      </c>
      <c r="L3874" t="s">
        <v>14855</v>
      </c>
      <c r="M3874" t="s">
        <v>14856</v>
      </c>
      <c r="N3874" t="s">
        <v>14857</v>
      </c>
      <c r="O3874" t="s">
        <v>14858</v>
      </c>
    </row>
    <row r="3875" spans="1:15" x14ac:dyDescent="0.3">
      <c r="A3875">
        <v>1195247</v>
      </c>
      <c r="B3875" t="s">
        <v>12</v>
      </c>
      <c r="C3875" t="s">
        <v>15</v>
      </c>
      <c r="D3875" t="s">
        <v>19</v>
      </c>
      <c r="E3875" t="s">
        <v>23</v>
      </c>
      <c r="F3875" t="s">
        <v>26</v>
      </c>
      <c r="G3875" t="s">
        <v>292</v>
      </c>
      <c r="H3875" t="s">
        <v>293</v>
      </c>
      <c r="J3875" t="s">
        <v>14854</v>
      </c>
      <c r="K3875" t="s">
        <v>14853</v>
      </c>
      <c r="L3875" t="s">
        <v>14855</v>
      </c>
      <c r="M3875" t="s">
        <v>14859</v>
      </c>
      <c r="N3875" t="s">
        <v>14860</v>
      </c>
      <c r="O3875" t="s">
        <v>14858</v>
      </c>
    </row>
    <row r="3876" spans="1:15" x14ac:dyDescent="0.3">
      <c r="A3876">
        <v>1195247</v>
      </c>
      <c r="B3876" t="s">
        <v>12</v>
      </c>
      <c r="C3876" t="s">
        <v>15</v>
      </c>
      <c r="D3876" t="s">
        <v>19</v>
      </c>
      <c r="E3876" t="s">
        <v>23</v>
      </c>
      <c r="F3876" t="s">
        <v>26</v>
      </c>
      <c r="G3876" t="s">
        <v>292</v>
      </c>
      <c r="H3876" t="s">
        <v>293</v>
      </c>
      <c r="J3876" t="s">
        <v>14854</v>
      </c>
      <c r="K3876" t="s">
        <v>14853</v>
      </c>
      <c r="L3876" t="s">
        <v>14855</v>
      </c>
      <c r="M3876" t="s">
        <v>14860</v>
      </c>
      <c r="N3876" t="s">
        <v>14861</v>
      </c>
      <c r="O3876" t="s">
        <v>14858</v>
      </c>
    </row>
    <row r="3877" spans="1:15" x14ac:dyDescent="0.3">
      <c r="A3877">
        <v>1195247</v>
      </c>
      <c r="B3877" t="s">
        <v>12</v>
      </c>
      <c r="C3877" t="s">
        <v>15</v>
      </c>
      <c r="D3877" t="s">
        <v>19</v>
      </c>
      <c r="E3877" t="s">
        <v>23</v>
      </c>
      <c r="F3877" t="s">
        <v>26</v>
      </c>
      <c r="G3877" t="s">
        <v>280</v>
      </c>
      <c r="H3877" t="s">
        <v>281</v>
      </c>
      <c r="J3877" t="s">
        <v>2981</v>
      </c>
      <c r="K3877" t="s">
        <v>2982</v>
      </c>
      <c r="L3877" t="s">
        <v>14862</v>
      </c>
      <c r="M3877" t="s">
        <v>14863</v>
      </c>
      <c r="N3877" t="s">
        <v>14864</v>
      </c>
      <c r="O3877" t="s">
        <v>14865</v>
      </c>
    </row>
    <row r="3878" spans="1:15" x14ac:dyDescent="0.3">
      <c r="A3878">
        <v>1195247</v>
      </c>
      <c r="B3878" t="s">
        <v>12</v>
      </c>
      <c r="C3878" t="s">
        <v>15</v>
      </c>
      <c r="D3878" t="s">
        <v>19</v>
      </c>
      <c r="E3878" t="s">
        <v>23</v>
      </c>
      <c r="F3878" t="s">
        <v>26</v>
      </c>
      <c r="G3878" t="s">
        <v>280</v>
      </c>
      <c r="H3878" t="s">
        <v>281</v>
      </c>
      <c r="J3878" t="s">
        <v>2981</v>
      </c>
      <c r="K3878" t="s">
        <v>2982</v>
      </c>
      <c r="L3878" t="s">
        <v>14862</v>
      </c>
      <c r="M3878" t="s">
        <v>14866</v>
      </c>
      <c r="N3878" t="s">
        <v>14867</v>
      </c>
      <c r="O3878" t="s">
        <v>14865</v>
      </c>
    </row>
    <row r="3879" spans="1:15" x14ac:dyDescent="0.3">
      <c r="A3879">
        <v>1195247</v>
      </c>
      <c r="B3879" t="s">
        <v>12</v>
      </c>
      <c r="C3879" t="s">
        <v>15</v>
      </c>
      <c r="D3879" t="s">
        <v>19</v>
      </c>
      <c r="E3879" t="s">
        <v>23</v>
      </c>
      <c r="F3879" t="s">
        <v>26</v>
      </c>
      <c r="G3879" t="s">
        <v>292</v>
      </c>
      <c r="H3879" t="s">
        <v>293</v>
      </c>
      <c r="J3879" t="s">
        <v>14869</v>
      </c>
      <c r="K3879" t="s">
        <v>14868</v>
      </c>
      <c r="L3879" t="s">
        <v>14870</v>
      </c>
      <c r="M3879" t="s">
        <v>14871</v>
      </c>
      <c r="N3879" t="s">
        <v>14872</v>
      </c>
      <c r="O3879" t="s">
        <v>14873</v>
      </c>
    </row>
    <row r="3880" spans="1:15" x14ac:dyDescent="0.3">
      <c r="A3880">
        <v>1195247</v>
      </c>
      <c r="B3880" t="s">
        <v>12</v>
      </c>
      <c r="C3880" t="s">
        <v>15</v>
      </c>
      <c r="D3880" t="s">
        <v>19</v>
      </c>
      <c r="E3880" t="s">
        <v>23</v>
      </c>
      <c r="F3880" t="s">
        <v>26</v>
      </c>
      <c r="G3880" t="s">
        <v>292</v>
      </c>
      <c r="H3880" t="s">
        <v>293</v>
      </c>
      <c r="J3880" t="s">
        <v>14869</v>
      </c>
      <c r="K3880" t="s">
        <v>14868</v>
      </c>
      <c r="L3880" t="s">
        <v>14870</v>
      </c>
      <c r="M3880" t="s">
        <v>14874</v>
      </c>
      <c r="N3880" t="s">
        <v>14875</v>
      </c>
      <c r="O3880" t="s">
        <v>14873</v>
      </c>
    </row>
    <row r="3881" spans="1:15" x14ac:dyDescent="0.3">
      <c r="A3881">
        <v>1195247</v>
      </c>
      <c r="B3881" t="s">
        <v>12</v>
      </c>
      <c r="C3881" t="s">
        <v>15</v>
      </c>
      <c r="D3881" t="s">
        <v>19</v>
      </c>
      <c r="E3881" t="s">
        <v>23</v>
      </c>
      <c r="F3881" t="s">
        <v>26</v>
      </c>
      <c r="G3881" t="s">
        <v>280</v>
      </c>
      <c r="H3881" t="s">
        <v>281</v>
      </c>
      <c r="J3881" t="s">
        <v>831</v>
      </c>
      <c r="K3881" t="s">
        <v>832</v>
      </c>
      <c r="L3881" t="s">
        <v>14876</v>
      </c>
      <c r="M3881" t="s">
        <v>14877</v>
      </c>
      <c r="N3881" t="s">
        <v>14878</v>
      </c>
      <c r="O3881" t="s">
        <v>14879</v>
      </c>
    </row>
    <row r="3882" spans="1:15" x14ac:dyDescent="0.3">
      <c r="A3882">
        <v>1195247</v>
      </c>
      <c r="B3882" t="s">
        <v>12</v>
      </c>
      <c r="C3882" t="s">
        <v>15</v>
      </c>
      <c r="D3882" t="s">
        <v>19</v>
      </c>
      <c r="E3882" t="s">
        <v>23</v>
      </c>
      <c r="F3882" t="s">
        <v>26</v>
      </c>
      <c r="G3882" t="s">
        <v>280</v>
      </c>
      <c r="H3882" t="s">
        <v>281</v>
      </c>
      <c r="J3882" t="s">
        <v>1812</v>
      </c>
      <c r="K3882" t="s">
        <v>793</v>
      </c>
      <c r="L3882" t="s">
        <v>14880</v>
      </c>
      <c r="M3882" t="s">
        <v>14881</v>
      </c>
      <c r="N3882" t="s">
        <v>14882</v>
      </c>
      <c r="O3882" t="s">
        <v>14883</v>
      </c>
    </row>
    <row r="3883" spans="1:15" x14ac:dyDescent="0.3">
      <c r="A3883">
        <v>1195247</v>
      </c>
      <c r="B3883" t="s">
        <v>12</v>
      </c>
      <c r="C3883" t="s">
        <v>15</v>
      </c>
      <c r="D3883" t="s">
        <v>19</v>
      </c>
      <c r="E3883" t="s">
        <v>23</v>
      </c>
      <c r="F3883" t="s">
        <v>26</v>
      </c>
      <c r="G3883" t="s">
        <v>280</v>
      </c>
      <c r="H3883" t="s">
        <v>281</v>
      </c>
      <c r="J3883" t="s">
        <v>1812</v>
      </c>
      <c r="K3883" t="s">
        <v>793</v>
      </c>
      <c r="L3883" t="s">
        <v>14880</v>
      </c>
      <c r="M3883" t="s">
        <v>14884</v>
      </c>
      <c r="N3883" t="s">
        <v>14885</v>
      </c>
      <c r="O3883" t="s">
        <v>14883</v>
      </c>
    </row>
    <row r="3884" spans="1:15" x14ac:dyDescent="0.3">
      <c r="A3884">
        <v>1195247</v>
      </c>
      <c r="B3884" t="s">
        <v>12</v>
      </c>
      <c r="C3884" t="s">
        <v>15</v>
      </c>
      <c r="D3884" t="s">
        <v>19</v>
      </c>
      <c r="E3884" t="s">
        <v>23</v>
      </c>
      <c r="F3884" t="s">
        <v>26</v>
      </c>
      <c r="G3884" t="s">
        <v>292</v>
      </c>
      <c r="H3884" t="s">
        <v>293</v>
      </c>
      <c r="J3884" t="s">
        <v>1444</v>
      </c>
      <c r="K3884" t="s">
        <v>500</v>
      </c>
      <c r="L3884" t="s">
        <v>14886</v>
      </c>
      <c r="M3884" t="s">
        <v>14887</v>
      </c>
      <c r="N3884" t="s">
        <v>14888</v>
      </c>
      <c r="O3884" t="s">
        <v>14889</v>
      </c>
    </row>
    <row r="3885" spans="1:15" x14ac:dyDescent="0.3">
      <c r="A3885">
        <v>1195247</v>
      </c>
      <c r="B3885" t="s">
        <v>12</v>
      </c>
      <c r="C3885" t="s">
        <v>15</v>
      </c>
      <c r="D3885" t="s">
        <v>19</v>
      </c>
      <c r="E3885" t="s">
        <v>23</v>
      </c>
      <c r="F3885" t="s">
        <v>26</v>
      </c>
      <c r="G3885" t="s">
        <v>280</v>
      </c>
      <c r="H3885" t="s">
        <v>281</v>
      </c>
      <c r="J3885" t="s">
        <v>14223</v>
      </c>
      <c r="K3885" t="s">
        <v>14222</v>
      </c>
      <c r="L3885" t="s">
        <v>14890</v>
      </c>
      <c r="M3885" t="s">
        <v>14891</v>
      </c>
      <c r="N3885" t="s">
        <v>14892</v>
      </c>
      <c r="O3885" t="s">
        <v>14893</v>
      </c>
    </row>
    <row r="3886" spans="1:15" x14ac:dyDescent="0.3">
      <c r="A3886">
        <v>1195247</v>
      </c>
      <c r="B3886" t="s">
        <v>12</v>
      </c>
      <c r="C3886" t="s">
        <v>15</v>
      </c>
      <c r="D3886" t="s">
        <v>19</v>
      </c>
      <c r="E3886" t="s">
        <v>23</v>
      </c>
      <c r="F3886" t="s">
        <v>26</v>
      </c>
      <c r="G3886" t="s">
        <v>292</v>
      </c>
      <c r="H3886" t="s">
        <v>293</v>
      </c>
      <c r="J3886" t="s">
        <v>4543</v>
      </c>
      <c r="K3886" t="s">
        <v>1718</v>
      </c>
      <c r="L3886" t="s">
        <v>14894</v>
      </c>
      <c r="M3886" t="s">
        <v>14895</v>
      </c>
      <c r="N3886" t="s">
        <v>14896</v>
      </c>
      <c r="O3886" t="s">
        <v>14897</v>
      </c>
    </row>
    <row r="3887" spans="1:15" x14ac:dyDescent="0.3">
      <c r="A3887">
        <v>1195247</v>
      </c>
      <c r="B3887" t="s">
        <v>12</v>
      </c>
      <c r="C3887" t="s">
        <v>15</v>
      </c>
      <c r="D3887" t="s">
        <v>19</v>
      </c>
      <c r="E3887" t="s">
        <v>23</v>
      </c>
      <c r="F3887" t="s">
        <v>26</v>
      </c>
      <c r="G3887" t="s">
        <v>280</v>
      </c>
      <c r="H3887" t="s">
        <v>281</v>
      </c>
      <c r="J3887" t="s">
        <v>6301</v>
      </c>
      <c r="K3887" t="s">
        <v>6302</v>
      </c>
      <c r="L3887" t="s">
        <v>14898</v>
      </c>
      <c r="M3887" t="s">
        <v>14899</v>
      </c>
      <c r="N3887" t="s">
        <v>14900</v>
      </c>
      <c r="O3887" t="s">
        <v>14901</v>
      </c>
    </row>
    <row r="3888" spans="1:15" x14ac:dyDescent="0.3">
      <c r="A3888">
        <v>1195247</v>
      </c>
      <c r="B3888" t="s">
        <v>12</v>
      </c>
      <c r="C3888" t="s">
        <v>15</v>
      </c>
      <c r="D3888" t="s">
        <v>19</v>
      </c>
      <c r="E3888" t="s">
        <v>23</v>
      </c>
      <c r="F3888" t="s">
        <v>26</v>
      </c>
      <c r="G3888" t="s">
        <v>292</v>
      </c>
      <c r="H3888" t="s">
        <v>293</v>
      </c>
      <c r="J3888" t="s">
        <v>4825</v>
      </c>
      <c r="K3888" t="s">
        <v>4826</v>
      </c>
      <c r="L3888" t="s">
        <v>14902</v>
      </c>
      <c r="M3888" t="s">
        <v>14903</v>
      </c>
      <c r="N3888" t="s">
        <v>14904</v>
      </c>
      <c r="O3888" t="s">
        <v>14905</v>
      </c>
    </row>
    <row r="3889" spans="1:15" x14ac:dyDescent="0.3">
      <c r="A3889">
        <v>1195247</v>
      </c>
      <c r="B3889" t="s">
        <v>12</v>
      </c>
      <c r="C3889" t="s">
        <v>15</v>
      </c>
      <c r="D3889" t="s">
        <v>19</v>
      </c>
      <c r="E3889" t="s">
        <v>23</v>
      </c>
      <c r="F3889" t="s">
        <v>26</v>
      </c>
      <c r="G3889" t="s">
        <v>292</v>
      </c>
      <c r="H3889" t="s">
        <v>293</v>
      </c>
      <c r="J3889" t="s">
        <v>4825</v>
      </c>
      <c r="K3889" t="s">
        <v>4826</v>
      </c>
      <c r="L3889" t="s">
        <v>14902</v>
      </c>
      <c r="M3889" t="s">
        <v>14906</v>
      </c>
      <c r="N3889" t="s">
        <v>14907</v>
      </c>
      <c r="O3889" t="s">
        <v>14905</v>
      </c>
    </row>
    <row r="3890" spans="1:15" x14ac:dyDescent="0.3">
      <c r="A3890">
        <v>1195247</v>
      </c>
      <c r="B3890" t="s">
        <v>12</v>
      </c>
      <c r="C3890" t="s">
        <v>15</v>
      </c>
      <c r="D3890" t="s">
        <v>19</v>
      </c>
      <c r="E3890" t="s">
        <v>23</v>
      </c>
      <c r="F3890" t="s">
        <v>26</v>
      </c>
      <c r="G3890" t="s">
        <v>292</v>
      </c>
      <c r="H3890" t="s">
        <v>293</v>
      </c>
      <c r="J3890" t="s">
        <v>4825</v>
      </c>
      <c r="K3890" t="s">
        <v>4826</v>
      </c>
      <c r="L3890" t="s">
        <v>14902</v>
      </c>
      <c r="M3890" t="s">
        <v>14908</v>
      </c>
      <c r="N3890" t="s">
        <v>14909</v>
      </c>
      <c r="O3890" t="s">
        <v>14905</v>
      </c>
    </row>
    <row r="3891" spans="1:15" x14ac:dyDescent="0.3">
      <c r="A3891">
        <v>1195247</v>
      </c>
      <c r="B3891" t="s">
        <v>12</v>
      </c>
      <c r="C3891" t="s">
        <v>15</v>
      </c>
      <c r="D3891" t="s">
        <v>19</v>
      </c>
      <c r="E3891" t="s">
        <v>23</v>
      </c>
      <c r="F3891" t="s">
        <v>26</v>
      </c>
      <c r="G3891" t="s">
        <v>280</v>
      </c>
      <c r="H3891" t="s">
        <v>281</v>
      </c>
      <c r="J3891" t="s">
        <v>1291</v>
      </c>
      <c r="K3891" t="s">
        <v>1292</v>
      </c>
      <c r="L3891" t="s">
        <v>14910</v>
      </c>
      <c r="M3891" t="s">
        <v>14911</v>
      </c>
      <c r="N3891" t="s">
        <v>14912</v>
      </c>
      <c r="O3891" t="s">
        <v>14913</v>
      </c>
    </row>
    <row r="3892" spans="1:15" x14ac:dyDescent="0.3">
      <c r="A3892">
        <v>1195247</v>
      </c>
      <c r="B3892" t="s">
        <v>12</v>
      </c>
      <c r="C3892" t="s">
        <v>15</v>
      </c>
      <c r="D3892" t="s">
        <v>19</v>
      </c>
      <c r="E3892" t="s">
        <v>23</v>
      </c>
      <c r="F3892" t="s">
        <v>26</v>
      </c>
      <c r="G3892" t="s">
        <v>280</v>
      </c>
      <c r="H3892" t="s">
        <v>281</v>
      </c>
      <c r="J3892" t="s">
        <v>2580</v>
      </c>
      <c r="K3892" t="s">
        <v>2581</v>
      </c>
      <c r="L3892" t="s">
        <v>14914</v>
      </c>
      <c r="M3892" t="s">
        <v>14915</v>
      </c>
      <c r="N3892" t="s">
        <v>14916</v>
      </c>
      <c r="O3892" t="s">
        <v>14917</v>
      </c>
    </row>
    <row r="3893" spans="1:15" x14ac:dyDescent="0.3">
      <c r="A3893">
        <v>1195247</v>
      </c>
      <c r="B3893" t="s">
        <v>12</v>
      </c>
      <c r="C3893" t="s">
        <v>15</v>
      </c>
      <c r="D3893" t="s">
        <v>19</v>
      </c>
      <c r="E3893" t="s">
        <v>23</v>
      </c>
      <c r="F3893" t="s">
        <v>26</v>
      </c>
      <c r="G3893" t="s">
        <v>292</v>
      </c>
      <c r="H3893" t="s">
        <v>293</v>
      </c>
      <c r="J3893" t="s">
        <v>1037</v>
      </c>
      <c r="K3893" t="s">
        <v>1038</v>
      </c>
      <c r="L3893" t="s">
        <v>14918</v>
      </c>
      <c r="M3893" t="s">
        <v>14919</v>
      </c>
      <c r="N3893" t="s">
        <v>14920</v>
      </c>
      <c r="O3893" t="s">
        <v>14921</v>
      </c>
    </row>
    <row r="3894" spans="1:15" x14ac:dyDescent="0.3">
      <c r="A3894">
        <v>1195247</v>
      </c>
      <c r="B3894" t="s">
        <v>12</v>
      </c>
      <c r="C3894" t="s">
        <v>15</v>
      </c>
      <c r="D3894" t="s">
        <v>19</v>
      </c>
      <c r="E3894" t="s">
        <v>23</v>
      </c>
      <c r="F3894" t="s">
        <v>26</v>
      </c>
      <c r="G3894" t="s">
        <v>292</v>
      </c>
      <c r="H3894" t="s">
        <v>293</v>
      </c>
      <c r="J3894" t="s">
        <v>1037</v>
      </c>
      <c r="K3894" t="s">
        <v>1038</v>
      </c>
      <c r="L3894" t="s">
        <v>14918</v>
      </c>
      <c r="M3894" t="s">
        <v>14922</v>
      </c>
      <c r="N3894" t="s">
        <v>14923</v>
      </c>
      <c r="O3894" t="s">
        <v>14921</v>
      </c>
    </row>
    <row r="3895" spans="1:15" x14ac:dyDescent="0.3">
      <c r="A3895">
        <v>1195247</v>
      </c>
      <c r="B3895" t="s">
        <v>12</v>
      </c>
      <c r="C3895" t="s">
        <v>15</v>
      </c>
      <c r="D3895" t="s">
        <v>19</v>
      </c>
      <c r="E3895" t="s">
        <v>23</v>
      </c>
      <c r="F3895" t="s">
        <v>26</v>
      </c>
      <c r="G3895" t="s">
        <v>280</v>
      </c>
      <c r="H3895" t="s">
        <v>281</v>
      </c>
      <c r="J3895" t="s">
        <v>3185</v>
      </c>
      <c r="K3895" t="s">
        <v>3186</v>
      </c>
      <c r="L3895" t="s">
        <v>14924</v>
      </c>
      <c r="M3895" t="s">
        <v>14925</v>
      </c>
      <c r="N3895" t="s">
        <v>14926</v>
      </c>
      <c r="O3895" t="s">
        <v>14927</v>
      </c>
    </row>
    <row r="3896" spans="1:15" x14ac:dyDescent="0.3">
      <c r="A3896">
        <v>1195247</v>
      </c>
      <c r="B3896" t="s">
        <v>12</v>
      </c>
      <c r="C3896" t="s">
        <v>15</v>
      </c>
      <c r="D3896" t="s">
        <v>19</v>
      </c>
      <c r="E3896" t="s">
        <v>23</v>
      </c>
      <c r="F3896" t="s">
        <v>26</v>
      </c>
      <c r="G3896" t="s">
        <v>292</v>
      </c>
      <c r="H3896" t="s">
        <v>293</v>
      </c>
      <c r="J3896" t="s">
        <v>10544</v>
      </c>
      <c r="K3896" t="s">
        <v>10545</v>
      </c>
      <c r="L3896" t="s">
        <v>14928</v>
      </c>
      <c r="M3896" t="s">
        <v>14929</v>
      </c>
      <c r="N3896" t="s">
        <v>14930</v>
      </c>
      <c r="O3896" t="s">
        <v>14931</v>
      </c>
    </row>
    <row r="3897" spans="1:15" x14ac:dyDescent="0.3">
      <c r="A3897">
        <v>1195247</v>
      </c>
      <c r="B3897" t="s">
        <v>12</v>
      </c>
      <c r="C3897" t="s">
        <v>15</v>
      </c>
      <c r="D3897" t="s">
        <v>19</v>
      </c>
      <c r="E3897" t="s">
        <v>23</v>
      </c>
      <c r="F3897" t="s">
        <v>26</v>
      </c>
      <c r="G3897" t="s">
        <v>280</v>
      </c>
      <c r="H3897" t="s">
        <v>281</v>
      </c>
      <c r="J3897" t="s">
        <v>8016</v>
      </c>
      <c r="K3897" t="s">
        <v>8107</v>
      </c>
      <c r="L3897" t="s">
        <v>14932</v>
      </c>
      <c r="M3897" t="s">
        <v>14933</v>
      </c>
      <c r="N3897" t="s">
        <v>14934</v>
      </c>
      <c r="O3897" t="s">
        <v>14935</v>
      </c>
    </row>
    <row r="3898" spans="1:15" x14ac:dyDescent="0.3">
      <c r="A3898">
        <v>1195247</v>
      </c>
      <c r="B3898" t="s">
        <v>12</v>
      </c>
      <c r="C3898" t="s">
        <v>15</v>
      </c>
      <c r="D3898" t="s">
        <v>19</v>
      </c>
      <c r="E3898" t="s">
        <v>23</v>
      </c>
      <c r="F3898" t="s">
        <v>26</v>
      </c>
      <c r="G3898" t="s">
        <v>292</v>
      </c>
      <c r="H3898" t="s">
        <v>293</v>
      </c>
      <c r="J3898" t="s">
        <v>1471</v>
      </c>
      <c r="K3898" t="s">
        <v>1472</v>
      </c>
      <c r="L3898" t="s">
        <v>14936</v>
      </c>
      <c r="M3898" t="s">
        <v>14937</v>
      </c>
      <c r="N3898" t="s">
        <v>14938</v>
      </c>
      <c r="O3898" t="s">
        <v>14939</v>
      </c>
    </row>
    <row r="3899" spans="1:15" x14ac:dyDescent="0.3">
      <c r="A3899">
        <v>1195247</v>
      </c>
      <c r="B3899" t="s">
        <v>12</v>
      </c>
      <c r="C3899" t="s">
        <v>15</v>
      </c>
      <c r="D3899" t="s">
        <v>19</v>
      </c>
      <c r="E3899" t="s">
        <v>23</v>
      </c>
      <c r="F3899" t="s">
        <v>26</v>
      </c>
      <c r="G3899" t="s">
        <v>280</v>
      </c>
      <c r="H3899" t="s">
        <v>281</v>
      </c>
      <c r="J3899" t="s">
        <v>1502</v>
      </c>
      <c r="K3899" t="s">
        <v>1503</v>
      </c>
      <c r="L3899" t="s">
        <v>14940</v>
      </c>
      <c r="M3899" t="s">
        <v>14941</v>
      </c>
      <c r="N3899" t="s">
        <v>14942</v>
      </c>
      <c r="O3899" t="s">
        <v>14939</v>
      </c>
    </row>
    <row r="3900" spans="1:15" x14ac:dyDescent="0.3">
      <c r="A3900">
        <v>1195247</v>
      </c>
      <c r="B3900" t="s">
        <v>12</v>
      </c>
      <c r="C3900" t="s">
        <v>15</v>
      </c>
      <c r="D3900" t="s">
        <v>19</v>
      </c>
      <c r="E3900" t="s">
        <v>23</v>
      </c>
      <c r="F3900" t="s">
        <v>26</v>
      </c>
      <c r="G3900" t="s">
        <v>280</v>
      </c>
      <c r="H3900" t="s">
        <v>281</v>
      </c>
      <c r="J3900" t="s">
        <v>1120</v>
      </c>
      <c r="K3900" t="s">
        <v>1121</v>
      </c>
      <c r="L3900" t="s">
        <v>14943</v>
      </c>
      <c r="M3900" t="s">
        <v>14944</v>
      </c>
      <c r="N3900" t="s">
        <v>14945</v>
      </c>
      <c r="O3900" t="s">
        <v>14946</v>
      </c>
    </row>
    <row r="3901" spans="1:15" x14ac:dyDescent="0.3">
      <c r="A3901">
        <v>1195247</v>
      </c>
      <c r="B3901" t="s">
        <v>12</v>
      </c>
      <c r="C3901" t="s">
        <v>15</v>
      </c>
      <c r="D3901" t="s">
        <v>19</v>
      </c>
      <c r="E3901" t="s">
        <v>23</v>
      </c>
      <c r="F3901" t="s">
        <v>26</v>
      </c>
      <c r="G3901" t="s">
        <v>292</v>
      </c>
      <c r="H3901" t="s">
        <v>293</v>
      </c>
      <c r="J3901" t="s">
        <v>3001</v>
      </c>
      <c r="K3901" t="s">
        <v>3002</v>
      </c>
      <c r="L3901" t="s">
        <v>14947</v>
      </c>
      <c r="M3901" t="s">
        <v>14948</v>
      </c>
      <c r="N3901" t="s">
        <v>14949</v>
      </c>
      <c r="O3901" t="s">
        <v>14950</v>
      </c>
    </row>
    <row r="3902" spans="1:15" x14ac:dyDescent="0.3">
      <c r="A3902">
        <v>1195247</v>
      </c>
      <c r="B3902" t="s">
        <v>12</v>
      </c>
      <c r="C3902" t="s">
        <v>15</v>
      </c>
      <c r="D3902" t="s">
        <v>19</v>
      </c>
      <c r="E3902" t="s">
        <v>23</v>
      </c>
      <c r="F3902" t="s">
        <v>26</v>
      </c>
      <c r="G3902" t="s">
        <v>280</v>
      </c>
      <c r="H3902" t="s">
        <v>281</v>
      </c>
      <c r="J3902" t="s">
        <v>895</v>
      </c>
      <c r="K3902" t="s">
        <v>896</v>
      </c>
      <c r="L3902" t="s">
        <v>14951</v>
      </c>
      <c r="M3902" t="s">
        <v>14952</v>
      </c>
      <c r="N3902" t="s">
        <v>14953</v>
      </c>
      <c r="O3902" t="s">
        <v>14954</v>
      </c>
    </row>
    <row r="3903" spans="1:15" x14ac:dyDescent="0.3">
      <c r="A3903">
        <v>1195247</v>
      </c>
      <c r="B3903" t="s">
        <v>12</v>
      </c>
      <c r="C3903" t="s">
        <v>15</v>
      </c>
      <c r="D3903" t="s">
        <v>19</v>
      </c>
      <c r="E3903" t="s">
        <v>23</v>
      </c>
      <c r="F3903" t="s">
        <v>26</v>
      </c>
      <c r="G3903" t="s">
        <v>280</v>
      </c>
      <c r="H3903" t="s">
        <v>281</v>
      </c>
      <c r="J3903" t="s">
        <v>710</v>
      </c>
      <c r="K3903" t="s">
        <v>711</v>
      </c>
      <c r="L3903" t="s">
        <v>14955</v>
      </c>
      <c r="M3903" t="s">
        <v>14956</v>
      </c>
      <c r="N3903" t="s">
        <v>14957</v>
      </c>
      <c r="O3903" t="s">
        <v>14958</v>
      </c>
    </row>
    <row r="3904" spans="1:15" x14ac:dyDescent="0.3">
      <c r="A3904">
        <v>1195247</v>
      </c>
      <c r="B3904" t="s">
        <v>12</v>
      </c>
      <c r="C3904" t="s">
        <v>15</v>
      </c>
      <c r="D3904" t="s">
        <v>19</v>
      </c>
      <c r="E3904" t="s">
        <v>23</v>
      </c>
      <c r="F3904" t="s">
        <v>26</v>
      </c>
      <c r="G3904" t="s">
        <v>29</v>
      </c>
      <c r="H3904" t="s">
        <v>32</v>
      </c>
      <c r="I3904">
        <v>9489912</v>
      </c>
      <c r="K3904" t="s">
        <v>14959</v>
      </c>
      <c r="L3904" t="s">
        <v>14961</v>
      </c>
      <c r="M3904" t="s">
        <v>14962</v>
      </c>
      <c r="N3904" t="s">
        <v>14963</v>
      </c>
      <c r="O3904" t="s">
        <v>14964</v>
      </c>
    </row>
    <row r="3905" spans="1:15" x14ac:dyDescent="0.3">
      <c r="A3905">
        <v>1195247</v>
      </c>
      <c r="B3905" t="s">
        <v>12</v>
      </c>
      <c r="C3905" t="s">
        <v>15</v>
      </c>
      <c r="D3905" t="s">
        <v>19</v>
      </c>
      <c r="E3905" t="s">
        <v>23</v>
      </c>
      <c r="F3905" t="s">
        <v>26</v>
      </c>
      <c r="G3905" t="s">
        <v>29</v>
      </c>
      <c r="H3905" t="s">
        <v>32</v>
      </c>
      <c r="I3905">
        <v>9489912</v>
      </c>
      <c r="K3905" t="s">
        <v>14959</v>
      </c>
      <c r="L3905" t="s">
        <v>14961</v>
      </c>
      <c r="M3905" t="s">
        <v>14962</v>
      </c>
      <c r="N3905" t="s">
        <v>14963</v>
      </c>
      <c r="O3905" t="s">
        <v>14965</v>
      </c>
    </row>
    <row r="3906" spans="1:15" x14ac:dyDescent="0.3">
      <c r="A3906">
        <v>1195247</v>
      </c>
      <c r="B3906" t="s">
        <v>12</v>
      </c>
      <c r="C3906" t="s">
        <v>15</v>
      </c>
      <c r="D3906" t="s">
        <v>19</v>
      </c>
      <c r="E3906" t="s">
        <v>23</v>
      </c>
      <c r="F3906" t="s">
        <v>26</v>
      </c>
      <c r="G3906" t="s">
        <v>29</v>
      </c>
      <c r="H3906" t="s">
        <v>32</v>
      </c>
      <c r="I3906">
        <v>9836452</v>
      </c>
      <c r="K3906" t="s">
        <v>11134</v>
      </c>
      <c r="L3906" t="s">
        <v>14966</v>
      </c>
      <c r="M3906" t="s">
        <v>14967</v>
      </c>
      <c r="N3906" t="s">
        <v>14968</v>
      </c>
      <c r="O3906" t="s">
        <v>14969</v>
      </c>
    </row>
    <row r="3907" spans="1:15" x14ac:dyDescent="0.3">
      <c r="A3907">
        <v>1195247</v>
      </c>
      <c r="B3907" t="s">
        <v>12</v>
      </c>
      <c r="C3907" t="s">
        <v>15</v>
      </c>
      <c r="D3907" t="s">
        <v>19</v>
      </c>
      <c r="E3907" t="s">
        <v>23</v>
      </c>
      <c r="F3907" t="s">
        <v>26</v>
      </c>
      <c r="G3907" t="s">
        <v>29</v>
      </c>
      <c r="H3907" t="s">
        <v>32</v>
      </c>
      <c r="I3907">
        <v>9489912</v>
      </c>
      <c r="K3907" t="s">
        <v>14959</v>
      </c>
      <c r="L3907" t="s">
        <v>14970</v>
      </c>
      <c r="M3907" t="s">
        <v>14971</v>
      </c>
      <c r="N3907" t="s">
        <v>14972</v>
      </c>
      <c r="O3907" t="s">
        <v>14973</v>
      </c>
    </row>
    <row r="3908" spans="1:15" x14ac:dyDescent="0.3">
      <c r="A3908">
        <v>1195247</v>
      </c>
      <c r="B3908" t="s">
        <v>12</v>
      </c>
      <c r="C3908" t="s">
        <v>15</v>
      </c>
      <c r="D3908" t="s">
        <v>19</v>
      </c>
      <c r="E3908" t="s">
        <v>23</v>
      </c>
      <c r="F3908" t="s">
        <v>26</v>
      </c>
      <c r="G3908" t="s">
        <v>29</v>
      </c>
      <c r="H3908" t="s">
        <v>32</v>
      </c>
      <c r="I3908">
        <v>9489912</v>
      </c>
      <c r="K3908" t="s">
        <v>14959</v>
      </c>
      <c r="L3908" t="s">
        <v>14970</v>
      </c>
      <c r="M3908" t="s">
        <v>14971</v>
      </c>
      <c r="N3908" t="s">
        <v>14972</v>
      </c>
      <c r="O3908" t="s">
        <v>14974</v>
      </c>
    </row>
    <row r="3909" spans="1:15" x14ac:dyDescent="0.3">
      <c r="A3909">
        <v>1195247</v>
      </c>
      <c r="B3909" t="s">
        <v>12</v>
      </c>
      <c r="C3909" t="s">
        <v>15</v>
      </c>
      <c r="D3909" t="s">
        <v>19</v>
      </c>
      <c r="E3909" t="s">
        <v>23</v>
      </c>
      <c r="F3909" t="s">
        <v>26</v>
      </c>
      <c r="G3909" t="s">
        <v>29</v>
      </c>
      <c r="H3909" t="s">
        <v>32</v>
      </c>
      <c r="I3909">
        <v>9635767</v>
      </c>
      <c r="K3909" t="s">
        <v>12208</v>
      </c>
      <c r="L3909" t="s">
        <v>14975</v>
      </c>
      <c r="M3909" t="s">
        <v>14976</v>
      </c>
      <c r="N3909" t="s">
        <v>14977</v>
      </c>
      <c r="O3909" t="s">
        <v>14978</v>
      </c>
    </row>
    <row r="3910" spans="1:15" x14ac:dyDescent="0.3">
      <c r="A3910">
        <v>1195247</v>
      </c>
      <c r="B3910" t="s">
        <v>12</v>
      </c>
      <c r="C3910" t="s">
        <v>15</v>
      </c>
      <c r="D3910" t="s">
        <v>19</v>
      </c>
      <c r="E3910" t="s">
        <v>23</v>
      </c>
      <c r="F3910" t="s">
        <v>26</v>
      </c>
      <c r="G3910" t="s">
        <v>29</v>
      </c>
      <c r="H3910" t="s">
        <v>32</v>
      </c>
      <c r="I3910">
        <v>9635767</v>
      </c>
      <c r="K3910" t="s">
        <v>12208</v>
      </c>
      <c r="L3910" t="s">
        <v>14975</v>
      </c>
      <c r="M3910" t="s">
        <v>14976</v>
      </c>
      <c r="N3910" t="s">
        <v>14977</v>
      </c>
      <c r="O3910" t="s">
        <v>14979</v>
      </c>
    </row>
    <row r="3911" spans="1:15" x14ac:dyDescent="0.3">
      <c r="A3911">
        <v>1195247</v>
      </c>
      <c r="B3911" t="s">
        <v>12</v>
      </c>
      <c r="C3911" t="s">
        <v>15</v>
      </c>
      <c r="D3911" t="s">
        <v>19</v>
      </c>
      <c r="E3911" t="s">
        <v>23</v>
      </c>
      <c r="F3911" t="s">
        <v>26</v>
      </c>
      <c r="G3911" t="s">
        <v>29</v>
      </c>
      <c r="H3911" t="s">
        <v>32</v>
      </c>
      <c r="I3911">
        <v>9489895</v>
      </c>
      <c r="K3911" t="s">
        <v>8368</v>
      </c>
      <c r="L3911" t="s">
        <v>14980</v>
      </c>
      <c r="M3911" t="s">
        <v>14981</v>
      </c>
      <c r="N3911" t="s">
        <v>14982</v>
      </c>
      <c r="O3911" t="s">
        <v>14983</v>
      </c>
    </row>
    <row r="3912" spans="1:15" x14ac:dyDescent="0.3">
      <c r="A3912">
        <v>1195247</v>
      </c>
      <c r="B3912" t="s">
        <v>12</v>
      </c>
      <c r="C3912" t="s">
        <v>15</v>
      </c>
      <c r="D3912" t="s">
        <v>19</v>
      </c>
      <c r="E3912" t="s">
        <v>23</v>
      </c>
      <c r="F3912" t="s">
        <v>26</v>
      </c>
      <c r="G3912" t="s">
        <v>29</v>
      </c>
      <c r="H3912" t="s">
        <v>32</v>
      </c>
      <c r="I3912">
        <v>9489895</v>
      </c>
      <c r="K3912" t="s">
        <v>8368</v>
      </c>
      <c r="L3912" t="s">
        <v>14980</v>
      </c>
      <c r="M3912" t="s">
        <v>14981</v>
      </c>
      <c r="N3912" t="s">
        <v>14982</v>
      </c>
      <c r="O3912" t="s">
        <v>14984</v>
      </c>
    </row>
    <row r="3913" spans="1:15" x14ac:dyDescent="0.3">
      <c r="A3913">
        <v>1195247</v>
      </c>
      <c r="B3913" t="s">
        <v>12</v>
      </c>
      <c r="C3913" t="s">
        <v>15</v>
      </c>
      <c r="D3913" t="s">
        <v>19</v>
      </c>
      <c r="E3913" t="s">
        <v>23</v>
      </c>
      <c r="F3913" t="s">
        <v>26</v>
      </c>
      <c r="G3913" t="s">
        <v>29</v>
      </c>
      <c r="H3913" t="s">
        <v>32</v>
      </c>
      <c r="I3913">
        <v>9349631</v>
      </c>
      <c r="K3913" t="s">
        <v>14960</v>
      </c>
      <c r="L3913" t="s">
        <v>14985</v>
      </c>
      <c r="M3913" t="s">
        <v>14986</v>
      </c>
      <c r="N3913" t="s">
        <v>14987</v>
      </c>
      <c r="O3913" t="s">
        <v>14988</v>
      </c>
    </row>
    <row r="3914" spans="1:15" x14ac:dyDescent="0.3">
      <c r="A3914">
        <v>1195247</v>
      </c>
      <c r="B3914" t="s">
        <v>12</v>
      </c>
      <c r="C3914" t="s">
        <v>15</v>
      </c>
      <c r="D3914" t="s">
        <v>19</v>
      </c>
      <c r="E3914" t="s">
        <v>23</v>
      </c>
      <c r="F3914" t="s">
        <v>26</v>
      </c>
      <c r="G3914" t="s">
        <v>280</v>
      </c>
      <c r="H3914" t="s">
        <v>281</v>
      </c>
      <c r="J3914" t="s">
        <v>1597</v>
      </c>
      <c r="K3914" t="s">
        <v>1598</v>
      </c>
      <c r="L3914" t="s">
        <v>14989</v>
      </c>
      <c r="M3914" t="s">
        <v>14990</v>
      </c>
      <c r="N3914" t="s">
        <v>14991</v>
      </c>
      <c r="O3914" t="s">
        <v>14992</v>
      </c>
    </row>
    <row r="3915" spans="1:15" x14ac:dyDescent="0.3">
      <c r="A3915">
        <v>1195247</v>
      </c>
      <c r="B3915" t="s">
        <v>12</v>
      </c>
      <c r="C3915" t="s">
        <v>15</v>
      </c>
      <c r="D3915" t="s">
        <v>19</v>
      </c>
      <c r="E3915" t="s">
        <v>23</v>
      </c>
      <c r="F3915" t="s">
        <v>26</v>
      </c>
      <c r="G3915" t="s">
        <v>292</v>
      </c>
      <c r="H3915" t="s">
        <v>293</v>
      </c>
      <c r="J3915" t="s">
        <v>14107</v>
      </c>
      <c r="K3915" t="s">
        <v>14106</v>
      </c>
      <c r="L3915" t="s">
        <v>14993</v>
      </c>
      <c r="M3915" t="s">
        <v>14994</v>
      </c>
      <c r="N3915" t="s">
        <v>14995</v>
      </c>
      <c r="O3915" t="s">
        <v>14996</v>
      </c>
    </row>
    <row r="3916" spans="1:15" x14ac:dyDescent="0.3">
      <c r="A3916">
        <v>1195247</v>
      </c>
      <c r="B3916" t="s">
        <v>12</v>
      </c>
      <c r="C3916" t="s">
        <v>15</v>
      </c>
      <c r="D3916" t="s">
        <v>19</v>
      </c>
      <c r="E3916" t="s">
        <v>23</v>
      </c>
      <c r="F3916" t="s">
        <v>26</v>
      </c>
      <c r="G3916" t="s">
        <v>292</v>
      </c>
      <c r="H3916" t="s">
        <v>293</v>
      </c>
      <c r="J3916" t="s">
        <v>12656</v>
      </c>
      <c r="K3916" t="s">
        <v>12655</v>
      </c>
      <c r="L3916" t="s">
        <v>14997</v>
      </c>
      <c r="M3916" t="s">
        <v>14998</v>
      </c>
      <c r="N3916" t="s">
        <v>14999</v>
      </c>
      <c r="O3916" t="s">
        <v>15000</v>
      </c>
    </row>
    <row r="3917" spans="1:15" x14ac:dyDescent="0.3">
      <c r="A3917">
        <v>1195247</v>
      </c>
      <c r="B3917" t="s">
        <v>12</v>
      </c>
      <c r="C3917" t="s">
        <v>15</v>
      </c>
      <c r="D3917" t="s">
        <v>19</v>
      </c>
      <c r="E3917" t="s">
        <v>23</v>
      </c>
      <c r="F3917" t="s">
        <v>26</v>
      </c>
      <c r="G3917" t="s">
        <v>292</v>
      </c>
      <c r="H3917" t="s">
        <v>293</v>
      </c>
      <c r="J3917" t="s">
        <v>12656</v>
      </c>
      <c r="K3917" t="s">
        <v>12655</v>
      </c>
      <c r="L3917" t="s">
        <v>14997</v>
      </c>
      <c r="M3917" t="s">
        <v>15001</v>
      </c>
      <c r="N3917" t="s">
        <v>15002</v>
      </c>
      <c r="O3917" t="s">
        <v>15000</v>
      </c>
    </row>
    <row r="3918" spans="1:15" x14ac:dyDescent="0.3">
      <c r="A3918">
        <v>1195247</v>
      </c>
      <c r="B3918" t="s">
        <v>12</v>
      </c>
      <c r="C3918" t="s">
        <v>15</v>
      </c>
      <c r="D3918" t="s">
        <v>19</v>
      </c>
      <c r="E3918" t="s">
        <v>23</v>
      </c>
      <c r="F3918" t="s">
        <v>26</v>
      </c>
      <c r="G3918" t="s">
        <v>280</v>
      </c>
      <c r="H3918" t="s">
        <v>281</v>
      </c>
      <c r="J3918" t="s">
        <v>8256</v>
      </c>
      <c r="K3918" t="s">
        <v>8257</v>
      </c>
      <c r="L3918" t="s">
        <v>15003</v>
      </c>
      <c r="M3918" t="s">
        <v>15004</v>
      </c>
      <c r="N3918" t="s">
        <v>15005</v>
      </c>
      <c r="O3918" t="s">
        <v>15006</v>
      </c>
    </row>
    <row r="3919" spans="1:15" x14ac:dyDescent="0.3">
      <c r="A3919">
        <v>1195247</v>
      </c>
      <c r="B3919" t="s">
        <v>12</v>
      </c>
      <c r="C3919" t="s">
        <v>15</v>
      </c>
      <c r="D3919" t="s">
        <v>19</v>
      </c>
      <c r="E3919" t="s">
        <v>23</v>
      </c>
      <c r="F3919" t="s">
        <v>26</v>
      </c>
      <c r="G3919" t="s">
        <v>280</v>
      </c>
      <c r="H3919" t="s">
        <v>281</v>
      </c>
      <c r="J3919" t="s">
        <v>8256</v>
      </c>
      <c r="K3919" t="s">
        <v>8257</v>
      </c>
      <c r="L3919" t="s">
        <v>15003</v>
      </c>
      <c r="M3919" t="s">
        <v>15007</v>
      </c>
      <c r="N3919" t="s">
        <v>15008</v>
      </c>
      <c r="O3919" t="s">
        <v>15006</v>
      </c>
    </row>
    <row r="3920" spans="1:15" x14ac:dyDescent="0.3">
      <c r="A3920">
        <v>1195247</v>
      </c>
      <c r="B3920" t="s">
        <v>12</v>
      </c>
      <c r="C3920" t="s">
        <v>15</v>
      </c>
      <c r="D3920" t="s">
        <v>19</v>
      </c>
      <c r="E3920" t="s">
        <v>23</v>
      </c>
      <c r="F3920" t="s">
        <v>26</v>
      </c>
      <c r="G3920" t="s">
        <v>280</v>
      </c>
      <c r="H3920" t="s">
        <v>281</v>
      </c>
      <c r="J3920" t="s">
        <v>8256</v>
      </c>
      <c r="K3920" t="s">
        <v>8257</v>
      </c>
      <c r="L3920" t="s">
        <v>15003</v>
      </c>
      <c r="M3920" t="s">
        <v>15009</v>
      </c>
      <c r="N3920" t="s">
        <v>15010</v>
      </c>
      <c r="O3920" t="s">
        <v>15006</v>
      </c>
    </row>
    <row r="3921" spans="1:15" x14ac:dyDescent="0.3">
      <c r="A3921">
        <v>1195247</v>
      </c>
      <c r="B3921" t="s">
        <v>12</v>
      </c>
      <c r="C3921" t="s">
        <v>15</v>
      </c>
      <c r="D3921" t="s">
        <v>19</v>
      </c>
      <c r="E3921" t="s">
        <v>23</v>
      </c>
      <c r="F3921" t="s">
        <v>26</v>
      </c>
      <c r="G3921" t="s">
        <v>292</v>
      </c>
      <c r="H3921" t="s">
        <v>293</v>
      </c>
      <c r="J3921" t="s">
        <v>781</v>
      </c>
      <c r="K3921" t="s">
        <v>335</v>
      </c>
      <c r="L3921" t="s">
        <v>15011</v>
      </c>
      <c r="M3921" t="s">
        <v>15012</v>
      </c>
      <c r="N3921" t="s">
        <v>15013</v>
      </c>
      <c r="O3921" t="s">
        <v>15004</v>
      </c>
    </row>
    <row r="3922" spans="1:15" x14ac:dyDescent="0.3">
      <c r="A3922">
        <v>1195247</v>
      </c>
      <c r="B3922" t="s">
        <v>12</v>
      </c>
      <c r="C3922" t="s">
        <v>15</v>
      </c>
      <c r="D3922" t="s">
        <v>19</v>
      </c>
      <c r="E3922" t="s">
        <v>23</v>
      </c>
      <c r="F3922" t="s">
        <v>26</v>
      </c>
      <c r="G3922" t="s">
        <v>292</v>
      </c>
      <c r="H3922" t="s">
        <v>293</v>
      </c>
      <c r="J3922" t="s">
        <v>781</v>
      </c>
      <c r="K3922" t="s">
        <v>335</v>
      </c>
      <c r="L3922" t="s">
        <v>15014</v>
      </c>
      <c r="M3922" t="s">
        <v>15015</v>
      </c>
      <c r="N3922" t="s">
        <v>15016</v>
      </c>
      <c r="O3922" t="s">
        <v>15017</v>
      </c>
    </row>
    <row r="3923" spans="1:15" x14ac:dyDescent="0.3">
      <c r="A3923">
        <v>1195247</v>
      </c>
      <c r="B3923" t="s">
        <v>12</v>
      </c>
      <c r="C3923" t="s">
        <v>15</v>
      </c>
      <c r="D3923" t="s">
        <v>19</v>
      </c>
      <c r="E3923" t="s">
        <v>23</v>
      </c>
      <c r="F3923" t="s">
        <v>26</v>
      </c>
      <c r="G3923" t="s">
        <v>292</v>
      </c>
      <c r="H3923" t="s">
        <v>293</v>
      </c>
      <c r="J3923" t="s">
        <v>781</v>
      </c>
      <c r="K3923" t="s">
        <v>335</v>
      </c>
      <c r="L3923" t="s">
        <v>15014</v>
      </c>
      <c r="M3923" t="s">
        <v>15018</v>
      </c>
      <c r="N3923" t="s">
        <v>15019</v>
      </c>
      <c r="O3923" t="s">
        <v>15017</v>
      </c>
    </row>
    <row r="3924" spans="1:15" x14ac:dyDescent="0.3">
      <c r="A3924">
        <v>1195247</v>
      </c>
      <c r="B3924" t="s">
        <v>12</v>
      </c>
      <c r="C3924" t="s">
        <v>15</v>
      </c>
      <c r="D3924" t="s">
        <v>19</v>
      </c>
      <c r="E3924" t="s">
        <v>23</v>
      </c>
      <c r="F3924" t="s">
        <v>26</v>
      </c>
      <c r="G3924" t="s">
        <v>292</v>
      </c>
      <c r="H3924" t="s">
        <v>293</v>
      </c>
      <c r="J3924" t="s">
        <v>3484</v>
      </c>
      <c r="K3924" t="s">
        <v>3485</v>
      </c>
      <c r="L3924" t="s">
        <v>15020</v>
      </c>
      <c r="M3924" t="s">
        <v>15021</v>
      </c>
      <c r="N3924" t="s">
        <v>15022</v>
      </c>
      <c r="O3924" t="s">
        <v>15023</v>
      </c>
    </row>
    <row r="3925" spans="1:15" x14ac:dyDescent="0.3">
      <c r="A3925">
        <v>1195247</v>
      </c>
      <c r="B3925" t="s">
        <v>12</v>
      </c>
      <c r="C3925" t="s">
        <v>15</v>
      </c>
      <c r="D3925" t="s">
        <v>19</v>
      </c>
      <c r="E3925" t="s">
        <v>23</v>
      </c>
      <c r="F3925" t="s">
        <v>26</v>
      </c>
      <c r="G3925" t="s">
        <v>280</v>
      </c>
      <c r="H3925" t="s">
        <v>281</v>
      </c>
      <c r="J3925" t="s">
        <v>855</v>
      </c>
      <c r="K3925" t="s">
        <v>856</v>
      </c>
      <c r="L3925" t="s">
        <v>15024</v>
      </c>
      <c r="M3925" t="s">
        <v>15025</v>
      </c>
      <c r="N3925" t="s">
        <v>15026</v>
      </c>
      <c r="O3925" t="s">
        <v>15027</v>
      </c>
    </row>
    <row r="3926" spans="1:15" x14ac:dyDescent="0.3">
      <c r="A3926">
        <v>1195247</v>
      </c>
      <c r="B3926" t="s">
        <v>12</v>
      </c>
      <c r="C3926" t="s">
        <v>15</v>
      </c>
      <c r="D3926" t="s">
        <v>19</v>
      </c>
      <c r="E3926" t="s">
        <v>23</v>
      </c>
      <c r="F3926" t="s">
        <v>26</v>
      </c>
      <c r="G3926" t="s">
        <v>292</v>
      </c>
      <c r="H3926" t="s">
        <v>293</v>
      </c>
      <c r="J3926" t="s">
        <v>13499</v>
      </c>
      <c r="K3926" t="s">
        <v>13498</v>
      </c>
      <c r="L3926" t="s">
        <v>15028</v>
      </c>
      <c r="M3926" t="s">
        <v>15029</v>
      </c>
      <c r="N3926" t="s">
        <v>15030</v>
      </c>
      <c r="O3926" t="s">
        <v>15031</v>
      </c>
    </row>
    <row r="3927" spans="1:15" x14ac:dyDescent="0.3">
      <c r="A3927">
        <v>1195247</v>
      </c>
      <c r="B3927" t="s">
        <v>12</v>
      </c>
      <c r="C3927" t="s">
        <v>15</v>
      </c>
      <c r="D3927" t="s">
        <v>19</v>
      </c>
      <c r="E3927" t="s">
        <v>23</v>
      </c>
      <c r="F3927" t="s">
        <v>26</v>
      </c>
      <c r="G3927" t="s">
        <v>292</v>
      </c>
      <c r="H3927" t="s">
        <v>293</v>
      </c>
      <c r="J3927" t="s">
        <v>4967</v>
      </c>
      <c r="K3927" t="s">
        <v>4130</v>
      </c>
      <c r="L3927" t="s">
        <v>15032</v>
      </c>
      <c r="M3927" t="s">
        <v>15033</v>
      </c>
      <c r="N3927" t="s">
        <v>15034</v>
      </c>
      <c r="O3927" t="s">
        <v>15035</v>
      </c>
    </row>
    <row r="3928" spans="1:15" x14ac:dyDescent="0.3">
      <c r="A3928">
        <v>1195247</v>
      </c>
      <c r="B3928" t="s">
        <v>12</v>
      </c>
      <c r="C3928" t="s">
        <v>15</v>
      </c>
      <c r="D3928" t="s">
        <v>19</v>
      </c>
      <c r="E3928" t="s">
        <v>23</v>
      </c>
      <c r="F3928" t="s">
        <v>26</v>
      </c>
      <c r="G3928" t="s">
        <v>292</v>
      </c>
      <c r="H3928" t="s">
        <v>293</v>
      </c>
      <c r="J3928" t="s">
        <v>1392</v>
      </c>
      <c r="K3928" t="s">
        <v>320</v>
      </c>
      <c r="L3928" t="s">
        <v>15036</v>
      </c>
      <c r="M3928" t="s">
        <v>15037</v>
      </c>
      <c r="N3928" t="s">
        <v>15038</v>
      </c>
      <c r="O3928" t="s">
        <v>15039</v>
      </c>
    </row>
    <row r="3929" spans="1:15" x14ac:dyDescent="0.3">
      <c r="A3929">
        <v>1195247</v>
      </c>
      <c r="B3929" t="s">
        <v>12</v>
      </c>
      <c r="C3929" t="s">
        <v>15</v>
      </c>
      <c r="D3929" t="s">
        <v>19</v>
      </c>
      <c r="E3929" t="s">
        <v>23</v>
      </c>
      <c r="F3929" t="s">
        <v>26</v>
      </c>
      <c r="G3929" t="s">
        <v>280</v>
      </c>
      <c r="H3929" t="s">
        <v>281</v>
      </c>
      <c r="J3929" t="s">
        <v>10092</v>
      </c>
      <c r="K3929" t="s">
        <v>10093</v>
      </c>
      <c r="L3929" t="s">
        <v>15040</v>
      </c>
      <c r="M3929" t="s">
        <v>15041</v>
      </c>
      <c r="N3929" t="s">
        <v>15042</v>
      </c>
      <c r="O3929" t="s">
        <v>15043</v>
      </c>
    </row>
    <row r="3930" spans="1:15" x14ac:dyDescent="0.3">
      <c r="A3930">
        <v>1195247</v>
      </c>
      <c r="B3930" t="s">
        <v>12</v>
      </c>
      <c r="C3930" t="s">
        <v>15</v>
      </c>
      <c r="D3930" t="s">
        <v>19</v>
      </c>
      <c r="E3930" t="s">
        <v>23</v>
      </c>
      <c r="F3930" t="s">
        <v>26</v>
      </c>
      <c r="G3930" t="s">
        <v>280</v>
      </c>
      <c r="H3930" t="s">
        <v>281</v>
      </c>
      <c r="J3930" t="s">
        <v>1959</v>
      </c>
      <c r="K3930" t="s">
        <v>1960</v>
      </c>
      <c r="L3930" t="s">
        <v>15044</v>
      </c>
      <c r="M3930" t="s">
        <v>15045</v>
      </c>
      <c r="N3930" t="s">
        <v>15046</v>
      </c>
      <c r="O3930" t="s">
        <v>15047</v>
      </c>
    </row>
    <row r="3931" spans="1:15" x14ac:dyDescent="0.3">
      <c r="A3931">
        <v>1195247</v>
      </c>
      <c r="B3931" t="s">
        <v>12</v>
      </c>
      <c r="C3931" t="s">
        <v>15</v>
      </c>
      <c r="D3931" t="s">
        <v>19</v>
      </c>
      <c r="E3931" t="s">
        <v>23</v>
      </c>
      <c r="F3931" t="s">
        <v>26</v>
      </c>
      <c r="G3931" t="s">
        <v>280</v>
      </c>
      <c r="H3931" t="s">
        <v>281</v>
      </c>
      <c r="J3931" t="s">
        <v>821</v>
      </c>
      <c r="K3931" t="s">
        <v>627</v>
      </c>
      <c r="L3931" t="s">
        <v>15048</v>
      </c>
      <c r="M3931" t="s">
        <v>15049</v>
      </c>
      <c r="N3931" t="s">
        <v>15050</v>
      </c>
      <c r="O3931" t="s">
        <v>15051</v>
      </c>
    </row>
    <row r="3932" spans="1:15" x14ac:dyDescent="0.3">
      <c r="A3932">
        <v>1195247</v>
      </c>
      <c r="B3932" t="s">
        <v>12</v>
      </c>
      <c r="C3932" t="s">
        <v>15</v>
      </c>
      <c r="D3932" t="s">
        <v>19</v>
      </c>
      <c r="E3932" t="s">
        <v>23</v>
      </c>
      <c r="F3932" t="s">
        <v>26</v>
      </c>
      <c r="G3932" t="s">
        <v>280</v>
      </c>
      <c r="H3932" t="s">
        <v>281</v>
      </c>
      <c r="J3932" t="s">
        <v>821</v>
      </c>
      <c r="K3932" t="s">
        <v>627</v>
      </c>
      <c r="L3932" t="s">
        <v>15048</v>
      </c>
      <c r="M3932" t="s">
        <v>15052</v>
      </c>
      <c r="N3932" t="s">
        <v>15053</v>
      </c>
      <c r="O3932" t="s">
        <v>15051</v>
      </c>
    </row>
    <row r="3933" spans="1:15" x14ac:dyDescent="0.3">
      <c r="A3933">
        <v>1195247</v>
      </c>
      <c r="B3933" t="s">
        <v>12</v>
      </c>
      <c r="C3933" t="s">
        <v>15</v>
      </c>
      <c r="D3933" t="s">
        <v>19</v>
      </c>
      <c r="E3933" t="s">
        <v>23</v>
      </c>
      <c r="F3933" t="s">
        <v>26</v>
      </c>
      <c r="G3933" t="s">
        <v>280</v>
      </c>
      <c r="H3933" t="s">
        <v>281</v>
      </c>
      <c r="J3933" t="s">
        <v>821</v>
      </c>
      <c r="K3933" t="s">
        <v>627</v>
      </c>
      <c r="L3933" t="s">
        <v>15048</v>
      </c>
      <c r="M3933" t="s">
        <v>15054</v>
      </c>
      <c r="N3933" t="s">
        <v>15055</v>
      </c>
      <c r="O3933" t="s">
        <v>15051</v>
      </c>
    </row>
    <row r="3934" spans="1:15" x14ac:dyDescent="0.3">
      <c r="A3934">
        <v>1195247</v>
      </c>
      <c r="B3934" t="s">
        <v>12</v>
      </c>
      <c r="C3934" t="s">
        <v>15</v>
      </c>
      <c r="D3934" t="s">
        <v>19</v>
      </c>
      <c r="E3934" t="s">
        <v>23</v>
      </c>
      <c r="F3934" t="s">
        <v>26</v>
      </c>
      <c r="G3934" t="s">
        <v>280</v>
      </c>
      <c r="H3934" t="s">
        <v>281</v>
      </c>
      <c r="J3934" t="s">
        <v>821</v>
      </c>
      <c r="K3934" t="s">
        <v>627</v>
      </c>
      <c r="L3934" t="s">
        <v>15048</v>
      </c>
      <c r="M3934" t="s">
        <v>15056</v>
      </c>
      <c r="N3934" t="s">
        <v>15057</v>
      </c>
      <c r="O3934" t="s">
        <v>15051</v>
      </c>
    </row>
    <row r="3935" spans="1:15" x14ac:dyDescent="0.3">
      <c r="A3935">
        <v>1195247</v>
      </c>
      <c r="B3935" t="s">
        <v>12</v>
      </c>
      <c r="C3935" t="s">
        <v>15</v>
      </c>
      <c r="D3935" t="s">
        <v>19</v>
      </c>
      <c r="E3935" t="s">
        <v>23</v>
      </c>
      <c r="F3935" t="s">
        <v>26</v>
      </c>
      <c r="G3935" t="s">
        <v>280</v>
      </c>
      <c r="H3935" t="s">
        <v>281</v>
      </c>
      <c r="J3935" t="s">
        <v>821</v>
      </c>
      <c r="K3935" t="s">
        <v>627</v>
      </c>
      <c r="L3935" t="s">
        <v>15048</v>
      </c>
      <c r="M3935" t="s">
        <v>15058</v>
      </c>
      <c r="N3935" t="s">
        <v>15059</v>
      </c>
      <c r="O3935" t="s">
        <v>15051</v>
      </c>
    </row>
    <row r="3936" spans="1:15" x14ac:dyDescent="0.3">
      <c r="A3936">
        <v>1195247</v>
      </c>
      <c r="B3936" t="s">
        <v>12</v>
      </c>
      <c r="C3936" t="s">
        <v>15</v>
      </c>
      <c r="D3936" t="s">
        <v>19</v>
      </c>
      <c r="E3936" t="s">
        <v>23</v>
      </c>
      <c r="F3936" t="s">
        <v>26</v>
      </c>
      <c r="G3936" t="s">
        <v>292</v>
      </c>
      <c r="H3936" t="s">
        <v>293</v>
      </c>
      <c r="J3936" t="s">
        <v>821</v>
      </c>
      <c r="K3936" t="s">
        <v>563</v>
      </c>
      <c r="L3936" t="s">
        <v>15060</v>
      </c>
      <c r="M3936" t="s">
        <v>15061</v>
      </c>
      <c r="N3936" t="s">
        <v>15062</v>
      </c>
      <c r="O3936" t="s">
        <v>15063</v>
      </c>
    </row>
    <row r="3937" spans="1:15" x14ac:dyDescent="0.3">
      <c r="A3937">
        <v>1195247</v>
      </c>
      <c r="B3937" t="s">
        <v>12</v>
      </c>
      <c r="C3937" t="s">
        <v>15</v>
      </c>
      <c r="D3937" t="s">
        <v>19</v>
      </c>
      <c r="E3937" t="s">
        <v>23</v>
      </c>
      <c r="F3937" t="s">
        <v>26</v>
      </c>
      <c r="G3937" t="s">
        <v>280</v>
      </c>
      <c r="H3937" t="s">
        <v>281</v>
      </c>
      <c r="J3937" t="s">
        <v>11052</v>
      </c>
      <c r="K3937" t="s">
        <v>11053</v>
      </c>
      <c r="L3937" t="s">
        <v>15064</v>
      </c>
      <c r="M3937" t="s">
        <v>15065</v>
      </c>
      <c r="N3937" t="s">
        <v>15066</v>
      </c>
      <c r="O3937" t="s">
        <v>15067</v>
      </c>
    </row>
    <row r="3938" spans="1:15" x14ac:dyDescent="0.3">
      <c r="A3938">
        <v>1195247</v>
      </c>
      <c r="B3938" t="s">
        <v>12</v>
      </c>
      <c r="C3938" t="s">
        <v>15</v>
      </c>
      <c r="D3938" t="s">
        <v>19</v>
      </c>
      <c r="E3938" t="s">
        <v>23</v>
      </c>
      <c r="F3938" t="s">
        <v>26</v>
      </c>
      <c r="G3938" t="s">
        <v>292</v>
      </c>
      <c r="H3938" t="s">
        <v>293</v>
      </c>
      <c r="J3938" t="s">
        <v>1032</v>
      </c>
      <c r="K3938" t="s">
        <v>282</v>
      </c>
      <c r="L3938" t="s">
        <v>15068</v>
      </c>
      <c r="M3938" t="s">
        <v>15069</v>
      </c>
      <c r="N3938" t="s">
        <v>15070</v>
      </c>
      <c r="O3938" t="s">
        <v>15071</v>
      </c>
    </row>
    <row r="3939" spans="1:15" x14ac:dyDescent="0.3">
      <c r="A3939">
        <v>1195247</v>
      </c>
      <c r="B3939" t="s">
        <v>12</v>
      </c>
      <c r="C3939" t="s">
        <v>15</v>
      </c>
      <c r="D3939" t="s">
        <v>19</v>
      </c>
      <c r="E3939" t="s">
        <v>23</v>
      </c>
      <c r="F3939" t="s">
        <v>26</v>
      </c>
      <c r="G3939" t="s">
        <v>280</v>
      </c>
      <c r="H3939" t="s">
        <v>281</v>
      </c>
      <c r="J3939" t="s">
        <v>738</v>
      </c>
      <c r="K3939" t="s">
        <v>739</v>
      </c>
      <c r="L3939" t="s">
        <v>15072</v>
      </c>
      <c r="M3939" t="s">
        <v>15073</v>
      </c>
      <c r="N3939" t="s">
        <v>15074</v>
      </c>
      <c r="O3939" t="s">
        <v>15075</v>
      </c>
    </row>
    <row r="3940" spans="1:15" x14ac:dyDescent="0.3">
      <c r="A3940">
        <v>1195247</v>
      </c>
      <c r="B3940" t="s">
        <v>12</v>
      </c>
      <c r="C3940" t="s">
        <v>15</v>
      </c>
      <c r="D3940" t="s">
        <v>19</v>
      </c>
      <c r="E3940" t="s">
        <v>23</v>
      </c>
      <c r="F3940" t="s">
        <v>26</v>
      </c>
      <c r="G3940" t="s">
        <v>64</v>
      </c>
      <c r="H3940" t="s">
        <v>65</v>
      </c>
      <c r="J3940" t="s">
        <v>752</v>
      </c>
      <c r="K3940" t="s">
        <v>753</v>
      </c>
      <c r="L3940" t="s">
        <v>15076</v>
      </c>
      <c r="M3940" t="s">
        <v>15077</v>
      </c>
      <c r="N3940" t="s">
        <v>15078</v>
      </c>
      <c r="O3940" t="s">
        <v>15079</v>
      </c>
    </row>
    <row r="3941" spans="1:15" x14ac:dyDescent="0.3">
      <c r="A3941">
        <v>1195247</v>
      </c>
      <c r="B3941" t="s">
        <v>12</v>
      </c>
      <c r="C3941" t="s">
        <v>15</v>
      </c>
      <c r="D3941" t="s">
        <v>19</v>
      </c>
      <c r="E3941" t="s">
        <v>23</v>
      </c>
      <c r="F3941" t="s">
        <v>26</v>
      </c>
      <c r="G3941" t="s">
        <v>280</v>
      </c>
      <c r="H3941" t="s">
        <v>281</v>
      </c>
      <c r="J3941" t="s">
        <v>2542</v>
      </c>
      <c r="K3941" t="s">
        <v>2543</v>
      </c>
      <c r="L3941" t="s">
        <v>15080</v>
      </c>
      <c r="M3941" t="s">
        <v>15081</v>
      </c>
      <c r="N3941" t="s">
        <v>15082</v>
      </c>
      <c r="O3941" t="s">
        <v>15083</v>
      </c>
    </row>
    <row r="3942" spans="1:15" x14ac:dyDescent="0.3">
      <c r="A3942">
        <v>1195247</v>
      </c>
      <c r="B3942" t="s">
        <v>12</v>
      </c>
      <c r="C3942" t="s">
        <v>15</v>
      </c>
      <c r="D3942" t="s">
        <v>19</v>
      </c>
      <c r="E3942" t="s">
        <v>23</v>
      </c>
      <c r="F3942" t="s">
        <v>26</v>
      </c>
      <c r="G3942" t="s">
        <v>292</v>
      </c>
      <c r="H3942" t="s">
        <v>293</v>
      </c>
      <c r="J3942" t="s">
        <v>10847</v>
      </c>
      <c r="K3942" t="s">
        <v>15084</v>
      </c>
      <c r="L3942" t="s">
        <v>15085</v>
      </c>
      <c r="M3942" t="s">
        <v>15086</v>
      </c>
      <c r="N3942" t="s">
        <v>15087</v>
      </c>
      <c r="O3942" t="s">
        <v>15088</v>
      </c>
    </row>
    <row r="3943" spans="1:15" x14ac:dyDescent="0.3">
      <c r="A3943">
        <v>1195247</v>
      </c>
      <c r="B3943" t="s">
        <v>12</v>
      </c>
      <c r="C3943" t="s">
        <v>15</v>
      </c>
      <c r="D3943" t="s">
        <v>19</v>
      </c>
      <c r="E3943" t="s">
        <v>23</v>
      </c>
      <c r="F3943" t="s">
        <v>26</v>
      </c>
      <c r="G3943" t="s">
        <v>64</v>
      </c>
      <c r="H3943" t="s">
        <v>65</v>
      </c>
      <c r="J3943" t="s">
        <v>1251</v>
      </c>
      <c r="K3943" t="s">
        <v>612</v>
      </c>
      <c r="L3943" t="s">
        <v>15089</v>
      </c>
      <c r="M3943" t="s">
        <v>15090</v>
      </c>
      <c r="N3943" t="s">
        <v>15091</v>
      </c>
      <c r="O3943" t="s">
        <v>15092</v>
      </c>
    </row>
    <row r="3944" spans="1:15" x14ac:dyDescent="0.3">
      <c r="A3944">
        <v>1195247</v>
      </c>
      <c r="B3944" t="s">
        <v>12</v>
      </c>
      <c r="C3944" t="s">
        <v>15</v>
      </c>
      <c r="D3944" t="s">
        <v>19</v>
      </c>
      <c r="E3944" t="s">
        <v>23</v>
      </c>
      <c r="F3944" t="s">
        <v>26</v>
      </c>
      <c r="G3944" t="s">
        <v>64</v>
      </c>
      <c r="H3944" t="s">
        <v>65</v>
      </c>
      <c r="J3944" t="s">
        <v>1251</v>
      </c>
      <c r="K3944" t="s">
        <v>612</v>
      </c>
      <c r="L3944" t="s">
        <v>15089</v>
      </c>
      <c r="M3944" t="s">
        <v>15090</v>
      </c>
      <c r="N3944" t="s">
        <v>15091</v>
      </c>
      <c r="O3944" t="s">
        <v>15092</v>
      </c>
    </row>
    <row r="3945" spans="1:15" x14ac:dyDescent="0.3">
      <c r="A3945">
        <v>1195247</v>
      </c>
      <c r="B3945" t="s">
        <v>12</v>
      </c>
      <c r="C3945" t="s">
        <v>15</v>
      </c>
      <c r="D3945" t="s">
        <v>19</v>
      </c>
      <c r="E3945" t="s">
        <v>23</v>
      </c>
      <c r="F3945" t="s">
        <v>26</v>
      </c>
      <c r="G3945" t="s">
        <v>292</v>
      </c>
      <c r="H3945" t="s">
        <v>293</v>
      </c>
      <c r="J3945" t="s">
        <v>10847</v>
      </c>
      <c r="K3945" t="s">
        <v>5260</v>
      </c>
      <c r="L3945" t="s">
        <v>15085</v>
      </c>
      <c r="M3945" t="s">
        <v>15093</v>
      </c>
      <c r="N3945" t="s">
        <v>15094</v>
      </c>
      <c r="O3945" t="s">
        <v>15095</v>
      </c>
    </row>
    <row r="3946" spans="1:15" x14ac:dyDescent="0.3">
      <c r="A3946">
        <v>1195247</v>
      </c>
      <c r="B3946" t="s">
        <v>12</v>
      </c>
      <c r="C3946" t="s">
        <v>15</v>
      </c>
      <c r="D3946" t="s">
        <v>19</v>
      </c>
      <c r="E3946" t="s">
        <v>23</v>
      </c>
      <c r="F3946" t="s">
        <v>26</v>
      </c>
      <c r="G3946" t="s">
        <v>292</v>
      </c>
      <c r="H3946" t="s">
        <v>293</v>
      </c>
      <c r="J3946" t="s">
        <v>10847</v>
      </c>
      <c r="K3946" t="s">
        <v>5260</v>
      </c>
      <c r="L3946" t="s">
        <v>15085</v>
      </c>
      <c r="M3946" t="s">
        <v>15096</v>
      </c>
      <c r="N3946" t="s">
        <v>15097</v>
      </c>
      <c r="O3946" t="s">
        <v>15095</v>
      </c>
    </row>
    <row r="3947" spans="1:15" x14ac:dyDescent="0.3">
      <c r="A3947">
        <v>1195247</v>
      </c>
      <c r="B3947" t="s">
        <v>12</v>
      </c>
      <c r="C3947" t="s">
        <v>15</v>
      </c>
      <c r="D3947" t="s">
        <v>19</v>
      </c>
      <c r="E3947" t="s">
        <v>23</v>
      </c>
      <c r="F3947" t="s">
        <v>26</v>
      </c>
      <c r="G3947" t="s">
        <v>292</v>
      </c>
      <c r="H3947" t="s">
        <v>293</v>
      </c>
      <c r="J3947" t="s">
        <v>11052</v>
      </c>
      <c r="K3947" t="s">
        <v>11053</v>
      </c>
      <c r="L3947" t="s">
        <v>15098</v>
      </c>
      <c r="M3947" t="s">
        <v>15099</v>
      </c>
      <c r="N3947" t="s">
        <v>15100</v>
      </c>
      <c r="O3947" t="s">
        <v>15101</v>
      </c>
    </row>
    <row r="3948" spans="1:15" x14ac:dyDescent="0.3">
      <c r="A3948">
        <v>1195247</v>
      </c>
      <c r="B3948" t="s">
        <v>12</v>
      </c>
      <c r="C3948" t="s">
        <v>15</v>
      </c>
      <c r="D3948" t="s">
        <v>19</v>
      </c>
      <c r="E3948" t="s">
        <v>23</v>
      </c>
      <c r="F3948" t="s">
        <v>26</v>
      </c>
      <c r="G3948" t="s">
        <v>292</v>
      </c>
      <c r="H3948" t="s">
        <v>293</v>
      </c>
      <c r="J3948" t="s">
        <v>11052</v>
      </c>
      <c r="K3948" t="s">
        <v>11053</v>
      </c>
      <c r="L3948" t="s">
        <v>15098</v>
      </c>
      <c r="M3948" t="s">
        <v>15102</v>
      </c>
      <c r="N3948" t="s">
        <v>15103</v>
      </c>
      <c r="O3948" t="s">
        <v>15101</v>
      </c>
    </row>
    <row r="3949" spans="1:15" x14ac:dyDescent="0.3">
      <c r="A3949">
        <v>1195247</v>
      </c>
      <c r="B3949" t="s">
        <v>12</v>
      </c>
      <c r="C3949" t="s">
        <v>15</v>
      </c>
      <c r="D3949" t="s">
        <v>19</v>
      </c>
      <c r="E3949" t="s">
        <v>23</v>
      </c>
      <c r="F3949" t="s">
        <v>26</v>
      </c>
      <c r="G3949" t="s">
        <v>292</v>
      </c>
      <c r="H3949" t="s">
        <v>293</v>
      </c>
      <c r="J3949" t="s">
        <v>11052</v>
      </c>
      <c r="K3949" t="s">
        <v>11053</v>
      </c>
      <c r="L3949" t="s">
        <v>15098</v>
      </c>
      <c r="M3949" t="s">
        <v>15102</v>
      </c>
      <c r="N3949" t="s">
        <v>15103</v>
      </c>
      <c r="O3949" t="s">
        <v>15101</v>
      </c>
    </row>
    <row r="3950" spans="1:15" x14ac:dyDescent="0.3">
      <c r="A3950">
        <v>1195247</v>
      </c>
      <c r="B3950" t="s">
        <v>12</v>
      </c>
      <c r="C3950" t="s">
        <v>15</v>
      </c>
      <c r="D3950" t="s">
        <v>19</v>
      </c>
      <c r="E3950" t="s">
        <v>23</v>
      </c>
      <c r="F3950" t="s">
        <v>26</v>
      </c>
      <c r="G3950" t="s">
        <v>292</v>
      </c>
      <c r="H3950" t="s">
        <v>293</v>
      </c>
      <c r="J3950" t="s">
        <v>11052</v>
      </c>
      <c r="K3950" t="s">
        <v>11053</v>
      </c>
      <c r="L3950" t="s">
        <v>15098</v>
      </c>
      <c r="M3950" t="s">
        <v>15104</v>
      </c>
      <c r="N3950" t="s">
        <v>15105</v>
      </c>
      <c r="O3950" t="s">
        <v>15101</v>
      </c>
    </row>
    <row r="3951" spans="1:15" x14ac:dyDescent="0.3">
      <c r="A3951">
        <v>1195247</v>
      </c>
      <c r="B3951" t="s">
        <v>12</v>
      </c>
      <c r="C3951" t="s">
        <v>15</v>
      </c>
      <c r="D3951" t="s">
        <v>19</v>
      </c>
      <c r="E3951" t="s">
        <v>23</v>
      </c>
      <c r="F3951" t="s">
        <v>26</v>
      </c>
      <c r="G3951" t="s">
        <v>280</v>
      </c>
      <c r="H3951" t="s">
        <v>281</v>
      </c>
      <c r="J3951" t="s">
        <v>1613</v>
      </c>
      <c r="K3951" t="s">
        <v>387</v>
      </c>
      <c r="L3951" t="s">
        <v>15105</v>
      </c>
      <c r="M3951" t="s">
        <v>15106</v>
      </c>
      <c r="N3951" t="s">
        <v>15107</v>
      </c>
      <c r="O3951" t="s">
        <v>15108</v>
      </c>
    </row>
    <row r="3952" spans="1:15" x14ac:dyDescent="0.3">
      <c r="A3952">
        <v>1195247</v>
      </c>
      <c r="B3952" t="s">
        <v>12</v>
      </c>
      <c r="C3952" t="s">
        <v>15</v>
      </c>
      <c r="D3952" t="s">
        <v>19</v>
      </c>
      <c r="E3952" t="s">
        <v>23</v>
      </c>
      <c r="F3952" t="s">
        <v>26</v>
      </c>
      <c r="G3952" t="s">
        <v>280</v>
      </c>
      <c r="H3952" t="s">
        <v>281</v>
      </c>
      <c r="J3952" t="s">
        <v>15109</v>
      </c>
      <c r="K3952" t="s">
        <v>387</v>
      </c>
      <c r="L3952" t="s">
        <v>15105</v>
      </c>
      <c r="M3952" t="s">
        <v>15110</v>
      </c>
      <c r="N3952" t="s">
        <v>15111</v>
      </c>
      <c r="O3952" t="s">
        <v>15108</v>
      </c>
    </row>
    <row r="3953" spans="1:15" x14ac:dyDescent="0.3">
      <c r="A3953">
        <v>1195247</v>
      </c>
      <c r="B3953" t="s">
        <v>12</v>
      </c>
      <c r="C3953" t="s">
        <v>15</v>
      </c>
      <c r="D3953" t="s">
        <v>19</v>
      </c>
      <c r="E3953" t="s">
        <v>23</v>
      </c>
      <c r="F3953" t="s">
        <v>26</v>
      </c>
      <c r="G3953" t="s">
        <v>280</v>
      </c>
      <c r="H3953" t="s">
        <v>281</v>
      </c>
      <c r="J3953" t="s">
        <v>66</v>
      </c>
      <c r="K3953" t="s">
        <v>67</v>
      </c>
      <c r="L3953" t="s">
        <v>15112</v>
      </c>
      <c r="M3953" t="s">
        <v>15113</v>
      </c>
      <c r="N3953" t="s">
        <v>15114</v>
      </c>
      <c r="O3953" t="s">
        <v>15115</v>
      </c>
    </row>
    <row r="3954" spans="1:15" x14ac:dyDescent="0.3">
      <c r="A3954">
        <v>1195247</v>
      </c>
      <c r="B3954" t="s">
        <v>12</v>
      </c>
      <c r="C3954" t="s">
        <v>15</v>
      </c>
      <c r="D3954" t="s">
        <v>19</v>
      </c>
      <c r="E3954" t="s">
        <v>23</v>
      </c>
      <c r="F3954" t="s">
        <v>26</v>
      </c>
      <c r="G3954" t="s">
        <v>280</v>
      </c>
      <c r="H3954" t="s">
        <v>281</v>
      </c>
      <c r="J3954" t="s">
        <v>66</v>
      </c>
      <c r="K3954" t="s">
        <v>67</v>
      </c>
      <c r="L3954" t="s">
        <v>15112</v>
      </c>
      <c r="M3954" t="s">
        <v>15116</v>
      </c>
      <c r="N3954" t="s">
        <v>15117</v>
      </c>
      <c r="O3954" t="s">
        <v>15115</v>
      </c>
    </row>
    <row r="3955" spans="1:15" x14ac:dyDescent="0.3">
      <c r="A3955">
        <v>1195247</v>
      </c>
      <c r="B3955" t="s">
        <v>12</v>
      </c>
      <c r="C3955" t="s">
        <v>15</v>
      </c>
      <c r="D3955" t="s">
        <v>19</v>
      </c>
      <c r="E3955" t="s">
        <v>23</v>
      </c>
      <c r="F3955" t="s">
        <v>26</v>
      </c>
      <c r="G3955" t="s">
        <v>292</v>
      </c>
      <c r="H3955" t="s">
        <v>293</v>
      </c>
      <c r="J3955" t="s">
        <v>1684</v>
      </c>
      <c r="K3955" t="s">
        <v>1685</v>
      </c>
      <c r="L3955" t="s">
        <v>15118</v>
      </c>
      <c r="M3955" t="s">
        <v>15119</v>
      </c>
      <c r="N3955" t="s">
        <v>15120</v>
      </c>
      <c r="O3955" t="s">
        <v>15121</v>
      </c>
    </row>
    <row r="3956" spans="1:15" x14ac:dyDescent="0.3">
      <c r="A3956">
        <v>1195247</v>
      </c>
      <c r="B3956" t="s">
        <v>12</v>
      </c>
      <c r="C3956" t="s">
        <v>15</v>
      </c>
      <c r="D3956" t="s">
        <v>19</v>
      </c>
      <c r="E3956" t="s">
        <v>23</v>
      </c>
      <c r="F3956" t="s">
        <v>26</v>
      </c>
      <c r="G3956" t="s">
        <v>280</v>
      </c>
      <c r="H3956" t="s">
        <v>281</v>
      </c>
      <c r="J3956" t="s">
        <v>12351</v>
      </c>
      <c r="K3956" t="s">
        <v>8765</v>
      </c>
      <c r="L3956" t="s">
        <v>15122</v>
      </c>
      <c r="M3956" t="s">
        <v>15123</v>
      </c>
      <c r="N3956" t="s">
        <v>15124</v>
      </c>
      <c r="O3956" t="s">
        <v>15121</v>
      </c>
    </row>
    <row r="3957" spans="1:15" x14ac:dyDescent="0.3">
      <c r="A3957">
        <v>1195247</v>
      </c>
      <c r="B3957" t="s">
        <v>12</v>
      </c>
      <c r="C3957" t="s">
        <v>15</v>
      </c>
      <c r="D3957" t="s">
        <v>19</v>
      </c>
      <c r="E3957" t="s">
        <v>23</v>
      </c>
      <c r="F3957" t="s">
        <v>26</v>
      </c>
      <c r="G3957" t="s">
        <v>280</v>
      </c>
      <c r="H3957" t="s">
        <v>281</v>
      </c>
      <c r="J3957" t="s">
        <v>2067</v>
      </c>
      <c r="K3957" t="s">
        <v>2068</v>
      </c>
      <c r="L3957" t="s">
        <v>15125</v>
      </c>
      <c r="M3957" t="s">
        <v>15126</v>
      </c>
      <c r="N3957" t="s">
        <v>15127</v>
      </c>
      <c r="O3957" t="s">
        <v>15128</v>
      </c>
    </row>
    <row r="3958" spans="1:15" x14ac:dyDescent="0.3">
      <c r="A3958">
        <v>1195247</v>
      </c>
      <c r="B3958" t="s">
        <v>12</v>
      </c>
      <c r="C3958" t="s">
        <v>15</v>
      </c>
      <c r="D3958" t="s">
        <v>19</v>
      </c>
      <c r="E3958" t="s">
        <v>23</v>
      </c>
      <c r="F3958" t="s">
        <v>26</v>
      </c>
      <c r="G3958" t="s">
        <v>292</v>
      </c>
      <c r="H3958" t="s">
        <v>293</v>
      </c>
      <c r="J3958" t="s">
        <v>15129</v>
      </c>
      <c r="K3958" t="s">
        <v>14106</v>
      </c>
      <c r="L3958" t="s">
        <v>15130</v>
      </c>
      <c r="M3958" t="s">
        <v>15131</v>
      </c>
      <c r="N3958" t="s">
        <v>15132</v>
      </c>
      <c r="O3958" t="s">
        <v>15133</v>
      </c>
    </row>
    <row r="3959" spans="1:15" x14ac:dyDescent="0.3">
      <c r="A3959">
        <v>1195247</v>
      </c>
      <c r="B3959" t="s">
        <v>12</v>
      </c>
      <c r="C3959" t="s">
        <v>15</v>
      </c>
      <c r="D3959" t="s">
        <v>19</v>
      </c>
      <c r="E3959" t="s">
        <v>23</v>
      </c>
      <c r="F3959" t="s">
        <v>26</v>
      </c>
      <c r="G3959" t="s">
        <v>292</v>
      </c>
      <c r="H3959" t="s">
        <v>293</v>
      </c>
      <c r="J3959" t="s">
        <v>15129</v>
      </c>
      <c r="K3959" t="s">
        <v>14106</v>
      </c>
      <c r="L3959" t="s">
        <v>15130</v>
      </c>
      <c r="M3959" t="s">
        <v>15134</v>
      </c>
      <c r="N3959" t="s">
        <v>15135</v>
      </c>
      <c r="O3959" t="s">
        <v>15133</v>
      </c>
    </row>
    <row r="3960" spans="1:15" x14ac:dyDescent="0.3">
      <c r="A3960">
        <v>1195247</v>
      </c>
      <c r="B3960" t="s">
        <v>12</v>
      </c>
      <c r="C3960" t="s">
        <v>15</v>
      </c>
      <c r="D3960" t="s">
        <v>19</v>
      </c>
      <c r="E3960" t="s">
        <v>23</v>
      </c>
      <c r="F3960" t="s">
        <v>26</v>
      </c>
      <c r="G3960" t="s">
        <v>292</v>
      </c>
      <c r="H3960" t="s">
        <v>293</v>
      </c>
      <c r="J3960" t="s">
        <v>1435</v>
      </c>
      <c r="K3960" t="s">
        <v>1436</v>
      </c>
      <c r="L3960" t="s">
        <v>15136</v>
      </c>
      <c r="M3960" t="s">
        <v>15137</v>
      </c>
      <c r="N3960" t="s">
        <v>15138</v>
      </c>
      <c r="O3960" t="s">
        <v>15139</v>
      </c>
    </row>
    <row r="3961" spans="1:15" x14ac:dyDescent="0.3">
      <c r="A3961">
        <v>1195247</v>
      </c>
      <c r="B3961" t="s">
        <v>12</v>
      </c>
      <c r="C3961" t="s">
        <v>15</v>
      </c>
      <c r="D3961" t="s">
        <v>19</v>
      </c>
      <c r="E3961" t="s">
        <v>23</v>
      </c>
      <c r="F3961" t="s">
        <v>26</v>
      </c>
      <c r="G3961" t="s">
        <v>280</v>
      </c>
      <c r="H3961" t="s">
        <v>281</v>
      </c>
      <c r="J3961" t="s">
        <v>12656</v>
      </c>
      <c r="K3961" t="s">
        <v>12655</v>
      </c>
      <c r="L3961" t="s">
        <v>15140</v>
      </c>
      <c r="M3961" t="s">
        <v>15141</v>
      </c>
      <c r="N3961" t="s">
        <v>15142</v>
      </c>
      <c r="O3961" t="s">
        <v>15143</v>
      </c>
    </row>
    <row r="3962" spans="1:15" x14ac:dyDescent="0.3">
      <c r="A3962">
        <v>1195247</v>
      </c>
      <c r="B3962" t="s">
        <v>12</v>
      </c>
      <c r="C3962" t="s">
        <v>15</v>
      </c>
      <c r="D3962" t="s">
        <v>19</v>
      </c>
      <c r="E3962" t="s">
        <v>23</v>
      </c>
      <c r="F3962" t="s">
        <v>26</v>
      </c>
      <c r="G3962" t="s">
        <v>64</v>
      </c>
      <c r="H3962" t="s">
        <v>65</v>
      </c>
      <c r="J3962" t="s">
        <v>1894</v>
      </c>
      <c r="K3962" t="s">
        <v>1895</v>
      </c>
      <c r="L3962" t="s">
        <v>15144</v>
      </c>
      <c r="M3962" t="s">
        <v>15145</v>
      </c>
      <c r="N3962" t="s">
        <v>15146</v>
      </c>
      <c r="O3962" t="s">
        <v>15147</v>
      </c>
    </row>
    <row r="3963" spans="1:15" x14ac:dyDescent="0.3">
      <c r="A3963">
        <v>1195247</v>
      </c>
      <c r="B3963" t="s">
        <v>12</v>
      </c>
      <c r="C3963" t="s">
        <v>15</v>
      </c>
      <c r="D3963" t="s">
        <v>19</v>
      </c>
      <c r="E3963" t="s">
        <v>23</v>
      </c>
      <c r="F3963" t="s">
        <v>26</v>
      </c>
      <c r="G3963" t="s">
        <v>64</v>
      </c>
      <c r="H3963" t="s">
        <v>65</v>
      </c>
      <c r="J3963" t="s">
        <v>1894</v>
      </c>
      <c r="K3963" t="s">
        <v>1895</v>
      </c>
      <c r="L3963" t="s">
        <v>15144</v>
      </c>
      <c r="M3963" t="s">
        <v>15148</v>
      </c>
      <c r="N3963" t="s">
        <v>15149</v>
      </c>
      <c r="O3963" t="s">
        <v>15147</v>
      </c>
    </row>
    <row r="3964" spans="1:15" x14ac:dyDescent="0.3">
      <c r="A3964">
        <v>1195247</v>
      </c>
      <c r="B3964" t="s">
        <v>12</v>
      </c>
      <c r="C3964" t="s">
        <v>15</v>
      </c>
      <c r="D3964" t="s">
        <v>19</v>
      </c>
      <c r="E3964" t="s">
        <v>23</v>
      </c>
      <c r="F3964" t="s">
        <v>26</v>
      </c>
      <c r="G3964" t="s">
        <v>292</v>
      </c>
      <c r="H3964" t="s">
        <v>293</v>
      </c>
      <c r="J3964" t="s">
        <v>10784</v>
      </c>
      <c r="K3964" t="s">
        <v>5524</v>
      </c>
      <c r="L3964" t="s">
        <v>15150</v>
      </c>
      <c r="M3964" t="s">
        <v>15151</v>
      </c>
      <c r="N3964" t="s">
        <v>15152</v>
      </c>
      <c r="O3964" t="s">
        <v>15153</v>
      </c>
    </row>
    <row r="3965" spans="1:15" x14ac:dyDescent="0.3">
      <c r="A3965">
        <v>1195247</v>
      </c>
      <c r="B3965" t="s">
        <v>12</v>
      </c>
      <c r="C3965" t="s">
        <v>15</v>
      </c>
      <c r="D3965" t="s">
        <v>19</v>
      </c>
      <c r="E3965" t="s">
        <v>23</v>
      </c>
      <c r="F3965" t="s">
        <v>26</v>
      </c>
      <c r="G3965" t="s">
        <v>280</v>
      </c>
      <c r="H3965" t="s">
        <v>281</v>
      </c>
      <c r="J3965" t="s">
        <v>2365</v>
      </c>
      <c r="K3965" t="s">
        <v>2366</v>
      </c>
      <c r="L3965" t="s">
        <v>15154</v>
      </c>
      <c r="M3965" t="s">
        <v>15155</v>
      </c>
      <c r="N3965" t="s">
        <v>15156</v>
      </c>
      <c r="O3965" t="s">
        <v>15157</v>
      </c>
    </row>
    <row r="3966" spans="1:15" x14ac:dyDescent="0.3">
      <c r="A3966">
        <v>1195247</v>
      </c>
      <c r="B3966" t="s">
        <v>12</v>
      </c>
      <c r="C3966" t="s">
        <v>15</v>
      </c>
      <c r="D3966" t="s">
        <v>19</v>
      </c>
      <c r="E3966" t="s">
        <v>23</v>
      </c>
      <c r="F3966" t="s">
        <v>26</v>
      </c>
      <c r="G3966" t="s">
        <v>292</v>
      </c>
      <c r="H3966" t="s">
        <v>293</v>
      </c>
      <c r="J3966" t="s">
        <v>2002</v>
      </c>
      <c r="K3966" t="s">
        <v>2003</v>
      </c>
      <c r="L3966" t="s">
        <v>15158</v>
      </c>
      <c r="M3966" t="s">
        <v>15159</v>
      </c>
      <c r="N3966" t="s">
        <v>15160</v>
      </c>
      <c r="O3966" t="s">
        <v>15161</v>
      </c>
    </row>
    <row r="3967" spans="1:15" x14ac:dyDescent="0.3">
      <c r="A3967">
        <v>1195247</v>
      </c>
      <c r="B3967" t="s">
        <v>12</v>
      </c>
      <c r="C3967" t="s">
        <v>15</v>
      </c>
      <c r="D3967" t="s">
        <v>19</v>
      </c>
      <c r="E3967" t="s">
        <v>23</v>
      </c>
      <c r="F3967" t="s">
        <v>26</v>
      </c>
      <c r="G3967" t="s">
        <v>280</v>
      </c>
      <c r="H3967" t="s">
        <v>281</v>
      </c>
      <c r="J3967" t="s">
        <v>1489</v>
      </c>
      <c r="K3967" t="s">
        <v>367</v>
      </c>
      <c r="L3967" t="s">
        <v>15162</v>
      </c>
      <c r="M3967" t="s">
        <v>15163</v>
      </c>
      <c r="N3967" t="s">
        <v>15164</v>
      </c>
      <c r="O3967" t="s">
        <v>15165</v>
      </c>
    </row>
    <row r="3968" spans="1:15" x14ac:dyDescent="0.3">
      <c r="A3968">
        <v>1195247</v>
      </c>
      <c r="B3968" t="s">
        <v>12</v>
      </c>
      <c r="C3968" t="s">
        <v>15</v>
      </c>
      <c r="D3968" t="s">
        <v>19</v>
      </c>
      <c r="E3968" t="s">
        <v>23</v>
      </c>
      <c r="F3968" t="s">
        <v>26</v>
      </c>
      <c r="G3968" t="s">
        <v>292</v>
      </c>
      <c r="H3968" t="s">
        <v>293</v>
      </c>
      <c r="J3968" t="s">
        <v>12656</v>
      </c>
      <c r="K3968" t="s">
        <v>12655</v>
      </c>
      <c r="L3968" t="s">
        <v>15166</v>
      </c>
      <c r="M3968" t="s">
        <v>15167</v>
      </c>
      <c r="N3968" t="s">
        <v>15168</v>
      </c>
      <c r="O3968" t="s">
        <v>15169</v>
      </c>
    </row>
    <row r="3969" spans="1:15" x14ac:dyDescent="0.3">
      <c r="A3969">
        <v>1195247</v>
      </c>
      <c r="B3969" t="s">
        <v>12</v>
      </c>
      <c r="C3969" t="s">
        <v>15</v>
      </c>
      <c r="D3969" t="s">
        <v>19</v>
      </c>
      <c r="E3969" t="s">
        <v>23</v>
      </c>
      <c r="F3969" t="s">
        <v>26</v>
      </c>
      <c r="G3969" t="s">
        <v>292</v>
      </c>
      <c r="H3969" t="s">
        <v>293</v>
      </c>
      <c r="J3969" t="s">
        <v>3209</v>
      </c>
      <c r="K3969" t="s">
        <v>15170</v>
      </c>
      <c r="L3969" t="s">
        <v>15171</v>
      </c>
      <c r="M3969" t="s">
        <v>15172</v>
      </c>
      <c r="N3969" t="s">
        <v>15173</v>
      </c>
      <c r="O3969" t="s">
        <v>15174</v>
      </c>
    </row>
    <row r="3970" spans="1:15" x14ac:dyDescent="0.3">
      <c r="A3970">
        <v>1195247</v>
      </c>
      <c r="B3970" t="s">
        <v>12</v>
      </c>
      <c r="C3970" t="s">
        <v>15</v>
      </c>
      <c r="D3970" t="s">
        <v>19</v>
      </c>
      <c r="E3970" t="s">
        <v>23</v>
      </c>
      <c r="F3970" t="s">
        <v>26</v>
      </c>
      <c r="G3970" t="s">
        <v>280</v>
      </c>
      <c r="H3970" t="s">
        <v>281</v>
      </c>
      <c r="J3970" t="s">
        <v>12656</v>
      </c>
      <c r="K3970" t="s">
        <v>12655</v>
      </c>
      <c r="L3970" t="s">
        <v>15175</v>
      </c>
      <c r="M3970" t="s">
        <v>15176</v>
      </c>
      <c r="N3970" t="s">
        <v>15177</v>
      </c>
      <c r="O3970" t="s">
        <v>15178</v>
      </c>
    </row>
    <row r="3971" spans="1:15" x14ac:dyDescent="0.3">
      <c r="A3971">
        <v>1195247</v>
      </c>
      <c r="B3971" t="s">
        <v>12</v>
      </c>
      <c r="C3971" t="s">
        <v>15</v>
      </c>
      <c r="D3971" t="s">
        <v>19</v>
      </c>
      <c r="E3971" t="s">
        <v>23</v>
      </c>
      <c r="F3971" t="s">
        <v>26</v>
      </c>
      <c r="G3971" t="s">
        <v>280</v>
      </c>
      <c r="H3971" t="s">
        <v>281</v>
      </c>
      <c r="J3971" t="s">
        <v>12656</v>
      </c>
      <c r="K3971" t="s">
        <v>12655</v>
      </c>
      <c r="L3971" t="s">
        <v>15175</v>
      </c>
      <c r="M3971" t="s">
        <v>15179</v>
      </c>
      <c r="N3971" t="s">
        <v>15180</v>
      </c>
      <c r="O3971" t="s">
        <v>15178</v>
      </c>
    </row>
    <row r="3972" spans="1:15" x14ac:dyDescent="0.3">
      <c r="A3972">
        <v>1195247</v>
      </c>
      <c r="B3972" t="s">
        <v>12</v>
      </c>
      <c r="C3972" t="s">
        <v>15</v>
      </c>
      <c r="D3972" t="s">
        <v>19</v>
      </c>
      <c r="E3972" t="s">
        <v>23</v>
      </c>
      <c r="F3972" t="s">
        <v>26</v>
      </c>
      <c r="G3972" t="s">
        <v>292</v>
      </c>
      <c r="H3972" t="s">
        <v>293</v>
      </c>
      <c r="J3972" t="s">
        <v>15181</v>
      </c>
      <c r="K3972" t="s">
        <v>5765</v>
      </c>
      <c r="L3972" t="s">
        <v>15182</v>
      </c>
      <c r="M3972" t="s">
        <v>15183</v>
      </c>
      <c r="N3972" t="s">
        <v>15184</v>
      </c>
      <c r="O3972" t="s">
        <v>15185</v>
      </c>
    </row>
    <row r="3973" spans="1:15" x14ac:dyDescent="0.3">
      <c r="A3973">
        <v>1195247</v>
      </c>
      <c r="B3973" t="s">
        <v>12</v>
      </c>
      <c r="C3973" t="s">
        <v>15</v>
      </c>
      <c r="D3973" t="s">
        <v>19</v>
      </c>
      <c r="E3973" t="s">
        <v>23</v>
      </c>
      <c r="F3973" t="s">
        <v>26</v>
      </c>
      <c r="G3973" t="s">
        <v>280</v>
      </c>
      <c r="H3973" t="s">
        <v>281</v>
      </c>
      <c r="J3973" t="s">
        <v>1065</v>
      </c>
      <c r="K3973" t="s">
        <v>330</v>
      </c>
      <c r="L3973" t="s">
        <v>15186</v>
      </c>
      <c r="M3973" t="s">
        <v>15187</v>
      </c>
      <c r="N3973" t="s">
        <v>15188</v>
      </c>
      <c r="O3973" t="s">
        <v>15189</v>
      </c>
    </row>
    <row r="3974" spans="1:15" x14ac:dyDescent="0.3">
      <c r="A3974">
        <v>1195247</v>
      </c>
      <c r="B3974" t="s">
        <v>12</v>
      </c>
      <c r="C3974" t="s">
        <v>15</v>
      </c>
      <c r="D3974" t="s">
        <v>19</v>
      </c>
      <c r="E3974" t="s">
        <v>23</v>
      </c>
      <c r="F3974" t="s">
        <v>26</v>
      </c>
      <c r="G3974" t="s">
        <v>292</v>
      </c>
      <c r="H3974" t="s">
        <v>293</v>
      </c>
      <c r="J3974" t="s">
        <v>4907</v>
      </c>
      <c r="K3974" t="s">
        <v>4908</v>
      </c>
      <c r="L3974" t="s">
        <v>15190</v>
      </c>
      <c r="M3974" t="s">
        <v>15191</v>
      </c>
      <c r="N3974" t="s">
        <v>15192</v>
      </c>
      <c r="O3974" t="s">
        <v>15193</v>
      </c>
    </row>
    <row r="3975" spans="1:15" x14ac:dyDescent="0.3">
      <c r="A3975">
        <v>1195247</v>
      </c>
      <c r="B3975" t="s">
        <v>12</v>
      </c>
      <c r="C3975" t="s">
        <v>15</v>
      </c>
      <c r="D3975" t="s">
        <v>19</v>
      </c>
      <c r="E3975" t="s">
        <v>23</v>
      </c>
      <c r="F3975" t="s">
        <v>26</v>
      </c>
      <c r="G3975" t="s">
        <v>280</v>
      </c>
      <c r="H3975" t="s">
        <v>281</v>
      </c>
      <c r="J3975" t="s">
        <v>4907</v>
      </c>
      <c r="K3975" t="s">
        <v>4908</v>
      </c>
      <c r="L3975" t="s">
        <v>15194</v>
      </c>
      <c r="M3975" t="s">
        <v>15195</v>
      </c>
      <c r="N3975" t="s">
        <v>15196</v>
      </c>
      <c r="O3975" t="s">
        <v>15193</v>
      </c>
    </row>
    <row r="3976" spans="1:15" x14ac:dyDescent="0.3">
      <c r="A3976">
        <v>1195247</v>
      </c>
      <c r="B3976" t="s">
        <v>12</v>
      </c>
      <c r="C3976" t="s">
        <v>15</v>
      </c>
      <c r="D3976" t="s">
        <v>19</v>
      </c>
      <c r="E3976" t="s">
        <v>23</v>
      </c>
      <c r="F3976" t="s">
        <v>26</v>
      </c>
      <c r="G3976" t="s">
        <v>280</v>
      </c>
      <c r="H3976" t="s">
        <v>281</v>
      </c>
      <c r="J3976" t="s">
        <v>5770</v>
      </c>
      <c r="K3976" t="s">
        <v>5771</v>
      </c>
      <c r="L3976" t="s">
        <v>15197</v>
      </c>
      <c r="M3976" t="s">
        <v>15198</v>
      </c>
      <c r="N3976" t="s">
        <v>15199</v>
      </c>
      <c r="O3976" t="s">
        <v>15200</v>
      </c>
    </row>
    <row r="3977" spans="1:15" x14ac:dyDescent="0.3">
      <c r="A3977">
        <v>1195247</v>
      </c>
      <c r="B3977" t="s">
        <v>12</v>
      </c>
      <c r="C3977" t="s">
        <v>15</v>
      </c>
      <c r="D3977" t="s">
        <v>19</v>
      </c>
      <c r="E3977" t="s">
        <v>23</v>
      </c>
      <c r="F3977" t="s">
        <v>26</v>
      </c>
      <c r="G3977" t="s">
        <v>292</v>
      </c>
      <c r="H3977" t="s">
        <v>293</v>
      </c>
      <c r="J3977" t="s">
        <v>1091</v>
      </c>
      <c r="K3977" t="s">
        <v>662</v>
      </c>
      <c r="L3977" t="s">
        <v>15201</v>
      </c>
      <c r="M3977" t="s">
        <v>15202</v>
      </c>
      <c r="N3977" t="s">
        <v>15203</v>
      </c>
      <c r="O3977" t="s">
        <v>15204</v>
      </c>
    </row>
    <row r="3978" spans="1:15" x14ac:dyDescent="0.3">
      <c r="A3978">
        <v>1195247</v>
      </c>
      <c r="B3978" t="s">
        <v>12</v>
      </c>
      <c r="C3978" t="s">
        <v>15</v>
      </c>
      <c r="D3978" t="s">
        <v>19</v>
      </c>
      <c r="E3978" t="s">
        <v>23</v>
      </c>
      <c r="F3978" t="s">
        <v>26</v>
      </c>
      <c r="G3978" t="s">
        <v>292</v>
      </c>
      <c r="H3978" t="s">
        <v>293</v>
      </c>
      <c r="J3978" t="s">
        <v>10847</v>
      </c>
      <c r="K3978" t="s">
        <v>5260</v>
      </c>
      <c r="L3978" t="s">
        <v>15205</v>
      </c>
      <c r="M3978" t="s">
        <v>15206</v>
      </c>
      <c r="N3978" t="s">
        <v>15207</v>
      </c>
      <c r="O3978" t="s">
        <v>15208</v>
      </c>
    </row>
    <row r="3979" spans="1:15" x14ac:dyDescent="0.3">
      <c r="A3979">
        <v>1195247</v>
      </c>
      <c r="B3979" t="s">
        <v>12</v>
      </c>
      <c r="C3979" t="s">
        <v>15</v>
      </c>
      <c r="D3979" t="s">
        <v>19</v>
      </c>
      <c r="E3979" t="s">
        <v>23</v>
      </c>
      <c r="F3979" t="s">
        <v>26</v>
      </c>
      <c r="G3979" t="s">
        <v>280</v>
      </c>
      <c r="H3979" t="s">
        <v>281</v>
      </c>
      <c r="J3979" t="s">
        <v>15209</v>
      </c>
      <c r="K3979" t="s">
        <v>1750</v>
      </c>
      <c r="L3979" t="s">
        <v>15210</v>
      </c>
      <c r="M3979" t="s">
        <v>15211</v>
      </c>
      <c r="N3979" t="s">
        <v>15212</v>
      </c>
      <c r="O3979" t="s">
        <v>15213</v>
      </c>
    </row>
    <row r="3980" spans="1:15" x14ac:dyDescent="0.3">
      <c r="A3980">
        <v>1195247</v>
      </c>
      <c r="B3980" t="s">
        <v>12</v>
      </c>
      <c r="C3980" t="s">
        <v>15</v>
      </c>
      <c r="D3980" t="s">
        <v>19</v>
      </c>
      <c r="E3980" t="s">
        <v>23</v>
      </c>
      <c r="F3980" t="s">
        <v>26</v>
      </c>
      <c r="G3980" t="s">
        <v>292</v>
      </c>
      <c r="H3980" t="s">
        <v>293</v>
      </c>
      <c r="J3980" t="s">
        <v>5580</v>
      </c>
      <c r="K3980" t="s">
        <v>4730</v>
      </c>
      <c r="L3980" t="s">
        <v>15214</v>
      </c>
      <c r="M3980" t="s">
        <v>15215</v>
      </c>
      <c r="N3980" t="s">
        <v>15216</v>
      </c>
      <c r="O3980" t="s">
        <v>15217</v>
      </c>
    </row>
    <row r="3981" spans="1:15" x14ac:dyDescent="0.3">
      <c r="A3981">
        <v>1195247</v>
      </c>
      <c r="B3981" t="s">
        <v>12</v>
      </c>
      <c r="C3981" t="s">
        <v>15</v>
      </c>
      <c r="D3981" t="s">
        <v>19</v>
      </c>
      <c r="E3981" t="s">
        <v>23</v>
      </c>
      <c r="F3981" t="s">
        <v>26</v>
      </c>
      <c r="G3981" t="s">
        <v>280</v>
      </c>
      <c r="H3981" t="s">
        <v>281</v>
      </c>
      <c r="J3981" t="s">
        <v>1105</v>
      </c>
      <c r="K3981" t="s">
        <v>15218</v>
      </c>
      <c r="L3981" t="s">
        <v>15219</v>
      </c>
      <c r="M3981" t="s">
        <v>15220</v>
      </c>
      <c r="N3981" t="s">
        <v>15221</v>
      </c>
      <c r="O3981" t="s">
        <v>15222</v>
      </c>
    </row>
    <row r="3982" spans="1:15" x14ac:dyDescent="0.3">
      <c r="A3982">
        <v>1195247</v>
      </c>
      <c r="B3982" t="s">
        <v>12</v>
      </c>
      <c r="C3982" t="s">
        <v>15</v>
      </c>
      <c r="D3982" t="s">
        <v>19</v>
      </c>
      <c r="E3982" t="s">
        <v>23</v>
      </c>
      <c r="F3982" t="s">
        <v>26</v>
      </c>
      <c r="G3982" t="s">
        <v>292</v>
      </c>
      <c r="H3982" t="s">
        <v>293</v>
      </c>
      <c r="J3982" t="s">
        <v>8016</v>
      </c>
      <c r="K3982" t="s">
        <v>8324</v>
      </c>
      <c r="L3982" t="s">
        <v>15221</v>
      </c>
      <c r="M3982" t="s">
        <v>15223</v>
      </c>
      <c r="N3982" t="s">
        <v>15224</v>
      </c>
      <c r="O3982" t="s">
        <v>15225</v>
      </c>
    </row>
    <row r="3983" spans="1:15" x14ac:dyDescent="0.3">
      <c r="A3983">
        <v>1195247</v>
      </c>
      <c r="B3983" t="s">
        <v>12</v>
      </c>
      <c r="C3983" t="s">
        <v>15</v>
      </c>
      <c r="D3983" t="s">
        <v>19</v>
      </c>
      <c r="E3983" t="s">
        <v>23</v>
      </c>
      <c r="F3983" t="s">
        <v>26</v>
      </c>
      <c r="G3983" t="s">
        <v>292</v>
      </c>
      <c r="H3983" t="s">
        <v>293</v>
      </c>
      <c r="J3983" t="s">
        <v>8016</v>
      </c>
      <c r="K3983" t="s">
        <v>8324</v>
      </c>
      <c r="L3983" t="s">
        <v>15221</v>
      </c>
      <c r="M3983" t="s">
        <v>15226</v>
      </c>
      <c r="N3983" t="s">
        <v>15227</v>
      </c>
      <c r="O3983" t="s">
        <v>15225</v>
      </c>
    </row>
    <row r="3984" spans="1:15" x14ac:dyDescent="0.3">
      <c r="A3984">
        <v>1195247</v>
      </c>
      <c r="B3984" t="s">
        <v>12</v>
      </c>
      <c r="C3984" t="s">
        <v>15</v>
      </c>
      <c r="D3984" t="s">
        <v>19</v>
      </c>
      <c r="E3984" t="s">
        <v>23</v>
      </c>
      <c r="F3984" t="s">
        <v>26</v>
      </c>
      <c r="G3984" t="s">
        <v>280</v>
      </c>
      <c r="H3984" t="s">
        <v>281</v>
      </c>
      <c r="J3984" t="s">
        <v>994</v>
      </c>
      <c r="K3984" t="s">
        <v>995</v>
      </c>
      <c r="L3984" t="s">
        <v>15228</v>
      </c>
      <c r="M3984" t="s">
        <v>15229</v>
      </c>
      <c r="N3984" t="s">
        <v>15230</v>
      </c>
      <c r="O3984" t="s">
        <v>15231</v>
      </c>
    </row>
    <row r="3985" spans="1:15" x14ac:dyDescent="0.3">
      <c r="A3985">
        <v>1195247</v>
      </c>
      <c r="B3985" t="s">
        <v>12</v>
      </c>
      <c r="C3985" t="s">
        <v>15</v>
      </c>
      <c r="D3985" t="s">
        <v>19</v>
      </c>
      <c r="E3985" t="s">
        <v>23</v>
      </c>
      <c r="F3985" t="s">
        <v>26</v>
      </c>
      <c r="G3985" t="s">
        <v>280</v>
      </c>
      <c r="H3985" t="s">
        <v>281</v>
      </c>
      <c r="J3985" t="s">
        <v>994</v>
      </c>
      <c r="K3985" t="s">
        <v>995</v>
      </c>
      <c r="L3985" t="s">
        <v>15228</v>
      </c>
      <c r="M3985" t="s">
        <v>15232</v>
      </c>
      <c r="N3985" t="s">
        <v>15233</v>
      </c>
      <c r="O3985" t="s">
        <v>15231</v>
      </c>
    </row>
    <row r="3986" spans="1:15" x14ac:dyDescent="0.3">
      <c r="A3986">
        <v>1195247</v>
      </c>
      <c r="B3986" t="s">
        <v>12</v>
      </c>
      <c r="C3986" t="s">
        <v>15</v>
      </c>
      <c r="D3986" t="s">
        <v>19</v>
      </c>
      <c r="E3986" t="s">
        <v>23</v>
      </c>
      <c r="F3986" t="s">
        <v>26</v>
      </c>
      <c r="G3986" t="s">
        <v>292</v>
      </c>
      <c r="H3986" t="s">
        <v>293</v>
      </c>
      <c r="J3986" t="s">
        <v>10847</v>
      </c>
      <c r="K3986" t="s">
        <v>15234</v>
      </c>
      <c r="L3986" t="s">
        <v>15235</v>
      </c>
      <c r="M3986" t="s">
        <v>15236</v>
      </c>
      <c r="N3986" t="s">
        <v>15237</v>
      </c>
      <c r="O3986" t="s">
        <v>15238</v>
      </c>
    </row>
    <row r="3987" spans="1:15" x14ac:dyDescent="0.3">
      <c r="A3987">
        <v>1195247</v>
      </c>
      <c r="B3987" t="s">
        <v>12</v>
      </c>
      <c r="C3987" t="s">
        <v>15</v>
      </c>
      <c r="D3987" t="s">
        <v>19</v>
      </c>
      <c r="E3987" t="s">
        <v>23</v>
      </c>
      <c r="F3987" t="s">
        <v>26</v>
      </c>
      <c r="G3987" t="s">
        <v>280</v>
      </c>
      <c r="H3987" t="s">
        <v>281</v>
      </c>
      <c r="J3987" t="s">
        <v>4332</v>
      </c>
      <c r="K3987" t="s">
        <v>1172</v>
      </c>
      <c r="L3987" t="s">
        <v>15239</v>
      </c>
      <c r="M3987" t="s">
        <v>15240</v>
      </c>
      <c r="N3987" t="s">
        <v>15241</v>
      </c>
      <c r="O3987" t="s">
        <v>15242</v>
      </c>
    </row>
    <row r="3988" spans="1:15" x14ac:dyDescent="0.3">
      <c r="A3988">
        <v>1195247</v>
      </c>
      <c r="B3988" t="s">
        <v>12</v>
      </c>
      <c r="C3988" t="s">
        <v>15</v>
      </c>
      <c r="D3988" t="s">
        <v>19</v>
      </c>
      <c r="E3988" t="s">
        <v>23</v>
      </c>
      <c r="F3988" t="s">
        <v>26</v>
      </c>
      <c r="G3988" t="s">
        <v>292</v>
      </c>
      <c r="H3988" t="s">
        <v>293</v>
      </c>
      <c r="J3988" t="s">
        <v>1055</v>
      </c>
      <c r="K3988" t="s">
        <v>1056</v>
      </c>
      <c r="L3988" t="s">
        <v>15243</v>
      </c>
      <c r="M3988" t="s">
        <v>15244</v>
      </c>
      <c r="N3988" t="s">
        <v>15245</v>
      </c>
      <c r="O3988" t="s">
        <v>15246</v>
      </c>
    </row>
    <row r="3989" spans="1:15" x14ac:dyDescent="0.3">
      <c r="A3989">
        <v>1195247</v>
      </c>
      <c r="B3989" t="s">
        <v>12</v>
      </c>
      <c r="C3989" t="s">
        <v>15</v>
      </c>
      <c r="D3989" t="s">
        <v>19</v>
      </c>
      <c r="E3989" t="s">
        <v>23</v>
      </c>
      <c r="F3989" t="s">
        <v>26</v>
      </c>
      <c r="G3989" t="s">
        <v>280</v>
      </c>
      <c r="H3989" t="s">
        <v>281</v>
      </c>
      <c r="J3989" t="s">
        <v>15247</v>
      </c>
      <c r="K3989" t="s">
        <v>2079</v>
      </c>
      <c r="L3989" t="s">
        <v>15248</v>
      </c>
      <c r="M3989" t="s">
        <v>15249</v>
      </c>
      <c r="N3989" t="s">
        <v>15250</v>
      </c>
      <c r="O3989" t="s">
        <v>15251</v>
      </c>
    </row>
    <row r="3990" spans="1:15" x14ac:dyDescent="0.3">
      <c r="A3990">
        <v>1195247</v>
      </c>
      <c r="B3990" t="s">
        <v>12</v>
      </c>
      <c r="C3990" t="s">
        <v>15</v>
      </c>
      <c r="D3990" t="s">
        <v>19</v>
      </c>
      <c r="E3990" t="s">
        <v>23</v>
      </c>
      <c r="F3990" t="s">
        <v>26</v>
      </c>
      <c r="G3990" t="s">
        <v>280</v>
      </c>
      <c r="H3990" t="s">
        <v>281</v>
      </c>
      <c r="J3990" t="s">
        <v>15247</v>
      </c>
      <c r="K3990" t="s">
        <v>2079</v>
      </c>
      <c r="L3990" t="s">
        <v>15248</v>
      </c>
      <c r="M3990" t="s">
        <v>15252</v>
      </c>
      <c r="N3990" t="s">
        <v>15253</v>
      </c>
      <c r="O3990" t="s">
        <v>15251</v>
      </c>
    </row>
    <row r="3991" spans="1:15" x14ac:dyDescent="0.3">
      <c r="A3991">
        <v>1195247</v>
      </c>
      <c r="B3991" t="s">
        <v>12</v>
      </c>
      <c r="C3991" t="s">
        <v>15</v>
      </c>
      <c r="D3991" t="s">
        <v>19</v>
      </c>
      <c r="E3991" t="s">
        <v>23</v>
      </c>
      <c r="F3991" t="s">
        <v>26</v>
      </c>
      <c r="G3991" t="s">
        <v>292</v>
      </c>
      <c r="H3991" t="s">
        <v>293</v>
      </c>
      <c r="J3991" t="s">
        <v>8064</v>
      </c>
      <c r="K3991" t="s">
        <v>8065</v>
      </c>
      <c r="L3991" t="s">
        <v>15254</v>
      </c>
      <c r="M3991" t="s">
        <v>15255</v>
      </c>
      <c r="N3991" t="s">
        <v>15256</v>
      </c>
      <c r="O3991" t="s">
        <v>15257</v>
      </c>
    </row>
    <row r="3992" spans="1:15" x14ac:dyDescent="0.3">
      <c r="A3992">
        <v>1195247</v>
      </c>
      <c r="B3992" t="s">
        <v>12</v>
      </c>
      <c r="C3992" t="s">
        <v>15</v>
      </c>
      <c r="D3992" t="s">
        <v>19</v>
      </c>
      <c r="E3992" t="s">
        <v>23</v>
      </c>
      <c r="F3992" t="s">
        <v>26</v>
      </c>
      <c r="G3992" t="s">
        <v>292</v>
      </c>
      <c r="H3992" t="s">
        <v>293</v>
      </c>
      <c r="J3992" t="s">
        <v>1711</v>
      </c>
      <c r="K3992" t="s">
        <v>15258</v>
      </c>
      <c r="L3992" t="s">
        <v>15259</v>
      </c>
      <c r="M3992" t="s">
        <v>15260</v>
      </c>
      <c r="N3992" t="s">
        <v>15261</v>
      </c>
      <c r="O3992" t="s">
        <v>15262</v>
      </c>
    </row>
    <row r="3993" spans="1:15" x14ac:dyDescent="0.3">
      <c r="A3993">
        <v>1195247</v>
      </c>
      <c r="B3993" t="s">
        <v>12</v>
      </c>
      <c r="C3993" t="s">
        <v>15</v>
      </c>
      <c r="D3993" t="s">
        <v>19</v>
      </c>
      <c r="E3993" t="s">
        <v>23</v>
      </c>
      <c r="F3993" t="s">
        <v>26</v>
      </c>
      <c r="G3993" t="s">
        <v>280</v>
      </c>
      <c r="H3993" t="s">
        <v>281</v>
      </c>
      <c r="J3993" t="s">
        <v>815</v>
      </c>
      <c r="K3993" t="s">
        <v>816</v>
      </c>
      <c r="L3993" t="s">
        <v>15263</v>
      </c>
      <c r="M3993" t="s">
        <v>15264</v>
      </c>
      <c r="N3993" t="s">
        <v>15265</v>
      </c>
      <c r="O3993" t="s">
        <v>15266</v>
      </c>
    </row>
    <row r="3994" spans="1:15" x14ac:dyDescent="0.3">
      <c r="A3994">
        <v>1195247</v>
      </c>
      <c r="B3994" t="s">
        <v>12</v>
      </c>
      <c r="C3994" t="s">
        <v>15</v>
      </c>
      <c r="D3994" t="s">
        <v>19</v>
      </c>
      <c r="E3994" t="s">
        <v>23</v>
      </c>
      <c r="F3994" t="s">
        <v>26</v>
      </c>
      <c r="G3994" t="s">
        <v>292</v>
      </c>
      <c r="H3994" t="s">
        <v>293</v>
      </c>
      <c r="J3994" t="s">
        <v>1403</v>
      </c>
      <c r="K3994" t="s">
        <v>568</v>
      </c>
      <c r="L3994" t="s">
        <v>15267</v>
      </c>
      <c r="M3994" t="s">
        <v>15268</v>
      </c>
      <c r="N3994" t="s">
        <v>15269</v>
      </c>
      <c r="O3994" t="s">
        <v>15270</v>
      </c>
    </row>
    <row r="3995" spans="1:15" x14ac:dyDescent="0.3">
      <c r="A3995">
        <v>1195247</v>
      </c>
      <c r="B3995" t="s">
        <v>12</v>
      </c>
      <c r="C3995" t="s">
        <v>15</v>
      </c>
      <c r="D3995" t="s">
        <v>19</v>
      </c>
      <c r="E3995" t="s">
        <v>23</v>
      </c>
      <c r="F3995" t="s">
        <v>26</v>
      </c>
      <c r="G3995" t="s">
        <v>292</v>
      </c>
      <c r="H3995" t="s">
        <v>293</v>
      </c>
      <c r="J3995" t="s">
        <v>15271</v>
      </c>
      <c r="K3995" t="s">
        <v>568</v>
      </c>
      <c r="L3995" t="s">
        <v>15267</v>
      </c>
      <c r="M3995" t="s">
        <v>15268</v>
      </c>
      <c r="N3995" t="s">
        <v>15272</v>
      </c>
      <c r="O3995" t="s">
        <v>15270</v>
      </c>
    </row>
    <row r="3996" spans="1:15" x14ac:dyDescent="0.3">
      <c r="A3996">
        <v>1195247</v>
      </c>
      <c r="B3996" t="s">
        <v>12</v>
      </c>
      <c r="C3996" t="s">
        <v>15</v>
      </c>
      <c r="D3996" t="s">
        <v>19</v>
      </c>
      <c r="E3996" t="s">
        <v>23</v>
      </c>
      <c r="F3996" t="s">
        <v>26</v>
      </c>
      <c r="G3996" t="s">
        <v>280</v>
      </c>
      <c r="H3996" t="s">
        <v>281</v>
      </c>
      <c r="J3996" t="s">
        <v>1959</v>
      </c>
      <c r="K3996" t="s">
        <v>1960</v>
      </c>
      <c r="L3996" t="s">
        <v>15273</v>
      </c>
      <c r="M3996" t="s">
        <v>15274</v>
      </c>
      <c r="N3996" t="s">
        <v>15275</v>
      </c>
      <c r="O3996" t="s">
        <v>15276</v>
      </c>
    </row>
    <row r="3997" spans="1:15" x14ac:dyDescent="0.3">
      <c r="A3997">
        <v>1195247</v>
      </c>
      <c r="B3997" t="s">
        <v>12</v>
      </c>
      <c r="C3997" t="s">
        <v>15</v>
      </c>
      <c r="D3997" t="s">
        <v>19</v>
      </c>
      <c r="E3997" t="s">
        <v>23</v>
      </c>
      <c r="F3997" t="s">
        <v>26</v>
      </c>
      <c r="G3997" t="s">
        <v>292</v>
      </c>
      <c r="H3997" t="s">
        <v>293</v>
      </c>
      <c r="J3997" t="s">
        <v>10244</v>
      </c>
      <c r="K3997" t="s">
        <v>10245</v>
      </c>
      <c r="L3997" t="s">
        <v>15277</v>
      </c>
      <c r="M3997" t="s">
        <v>15278</v>
      </c>
      <c r="N3997" t="s">
        <v>15279</v>
      </c>
      <c r="O3997" t="s">
        <v>15280</v>
      </c>
    </row>
    <row r="3998" spans="1:15" x14ac:dyDescent="0.3">
      <c r="A3998">
        <v>1195247</v>
      </c>
      <c r="B3998" t="s">
        <v>12</v>
      </c>
      <c r="C3998" t="s">
        <v>15</v>
      </c>
      <c r="D3998" t="s">
        <v>19</v>
      </c>
      <c r="E3998" t="s">
        <v>23</v>
      </c>
      <c r="F3998" t="s">
        <v>26</v>
      </c>
      <c r="G3998" t="s">
        <v>64</v>
      </c>
      <c r="H3998" t="s">
        <v>65</v>
      </c>
      <c r="J3998" t="s">
        <v>1032</v>
      </c>
      <c r="K3998" t="s">
        <v>282</v>
      </c>
      <c r="L3998" t="s">
        <v>15281</v>
      </c>
      <c r="M3998" t="s">
        <v>15282</v>
      </c>
      <c r="N3998" t="s">
        <v>15283</v>
      </c>
      <c r="O3998" t="s">
        <v>15284</v>
      </c>
    </row>
    <row r="3999" spans="1:15" x14ac:dyDescent="0.3">
      <c r="A3999">
        <v>1195247</v>
      </c>
      <c r="B3999" t="s">
        <v>12</v>
      </c>
      <c r="C3999" t="s">
        <v>15</v>
      </c>
      <c r="D3999" t="s">
        <v>19</v>
      </c>
      <c r="E3999" t="s">
        <v>23</v>
      </c>
      <c r="F3999" t="s">
        <v>26</v>
      </c>
      <c r="G3999" t="s">
        <v>280</v>
      </c>
      <c r="H3999" t="s">
        <v>281</v>
      </c>
      <c r="J3999" t="s">
        <v>14662</v>
      </c>
      <c r="K3999" t="s">
        <v>14661</v>
      </c>
      <c r="L3999" t="s">
        <v>15285</v>
      </c>
      <c r="M3999" t="s">
        <v>15286</v>
      </c>
      <c r="N3999" t="s">
        <v>15287</v>
      </c>
      <c r="O3999" t="s">
        <v>15288</v>
      </c>
    </row>
    <row r="4000" spans="1:15" x14ac:dyDescent="0.3">
      <c r="A4000">
        <v>1195247</v>
      </c>
      <c r="B4000" t="s">
        <v>12</v>
      </c>
      <c r="C4000" t="s">
        <v>15</v>
      </c>
      <c r="D4000" t="s">
        <v>19</v>
      </c>
      <c r="E4000" t="s">
        <v>23</v>
      </c>
      <c r="F4000" t="s">
        <v>26</v>
      </c>
      <c r="G4000" t="s">
        <v>292</v>
      </c>
      <c r="H4000" t="s">
        <v>293</v>
      </c>
      <c r="J4000" t="s">
        <v>1397</v>
      </c>
      <c r="K4000" t="s">
        <v>1398</v>
      </c>
      <c r="L4000" t="s">
        <v>15289</v>
      </c>
      <c r="M4000" t="s">
        <v>15290</v>
      </c>
      <c r="N4000" t="s">
        <v>15291</v>
      </c>
      <c r="O4000" t="s">
        <v>15292</v>
      </c>
    </row>
    <row r="4001" spans="1:15" x14ac:dyDescent="0.3">
      <c r="A4001">
        <v>1195247</v>
      </c>
      <c r="B4001" t="s">
        <v>12</v>
      </c>
      <c r="C4001" t="s">
        <v>15</v>
      </c>
      <c r="D4001" t="s">
        <v>19</v>
      </c>
      <c r="E4001" t="s">
        <v>23</v>
      </c>
      <c r="F4001" t="s">
        <v>26</v>
      </c>
      <c r="G4001" t="s">
        <v>64</v>
      </c>
      <c r="H4001" t="s">
        <v>65</v>
      </c>
      <c r="J4001" t="s">
        <v>1397</v>
      </c>
      <c r="K4001" t="s">
        <v>1398</v>
      </c>
      <c r="L4001" t="s">
        <v>15289</v>
      </c>
      <c r="M4001" t="s">
        <v>15290</v>
      </c>
      <c r="N4001" t="s">
        <v>15293</v>
      </c>
      <c r="O4001" t="s">
        <v>15292</v>
      </c>
    </row>
    <row r="4002" spans="1:15" x14ac:dyDescent="0.3">
      <c r="A4002">
        <v>1195247</v>
      </c>
      <c r="B4002" t="s">
        <v>12</v>
      </c>
      <c r="C4002" t="s">
        <v>15</v>
      </c>
      <c r="D4002" t="s">
        <v>19</v>
      </c>
      <c r="E4002" t="s">
        <v>23</v>
      </c>
      <c r="F4002" t="s">
        <v>26</v>
      </c>
      <c r="G4002" t="s">
        <v>292</v>
      </c>
      <c r="H4002" t="s">
        <v>293</v>
      </c>
      <c r="J4002" t="s">
        <v>895</v>
      </c>
      <c r="K4002" t="s">
        <v>896</v>
      </c>
      <c r="L4002" t="s">
        <v>15294</v>
      </c>
      <c r="M4002" t="s">
        <v>15295</v>
      </c>
      <c r="N4002" t="s">
        <v>15296</v>
      </c>
      <c r="O4002" t="s">
        <v>15297</v>
      </c>
    </row>
    <row r="4003" spans="1:15" x14ac:dyDescent="0.3">
      <c r="A4003">
        <v>1195247</v>
      </c>
      <c r="B4003" t="s">
        <v>12</v>
      </c>
      <c r="C4003" t="s">
        <v>15</v>
      </c>
      <c r="D4003" t="s">
        <v>19</v>
      </c>
      <c r="E4003" t="s">
        <v>23</v>
      </c>
      <c r="F4003" t="s">
        <v>26</v>
      </c>
      <c r="G4003" t="s">
        <v>292</v>
      </c>
      <c r="H4003" t="s">
        <v>293</v>
      </c>
      <c r="J4003" t="s">
        <v>895</v>
      </c>
      <c r="K4003" t="s">
        <v>896</v>
      </c>
      <c r="L4003" t="s">
        <v>15294</v>
      </c>
      <c r="M4003" t="s">
        <v>15298</v>
      </c>
      <c r="N4003" t="s">
        <v>15299</v>
      </c>
      <c r="O4003" t="s">
        <v>15297</v>
      </c>
    </row>
    <row r="4004" spans="1:15" x14ac:dyDescent="0.3">
      <c r="A4004">
        <v>1195247</v>
      </c>
      <c r="B4004" t="s">
        <v>12</v>
      </c>
      <c r="C4004" t="s">
        <v>15</v>
      </c>
      <c r="D4004" t="s">
        <v>19</v>
      </c>
      <c r="E4004" t="s">
        <v>23</v>
      </c>
      <c r="F4004" t="s">
        <v>26</v>
      </c>
      <c r="G4004" t="s">
        <v>292</v>
      </c>
      <c r="H4004" t="s">
        <v>293</v>
      </c>
      <c r="J4004" t="s">
        <v>895</v>
      </c>
      <c r="K4004" t="s">
        <v>896</v>
      </c>
      <c r="L4004" t="s">
        <v>15294</v>
      </c>
      <c r="M4004" t="s">
        <v>15300</v>
      </c>
      <c r="N4004" t="s">
        <v>15301</v>
      </c>
      <c r="O4004" t="s">
        <v>15297</v>
      </c>
    </row>
    <row r="4005" spans="1:15" x14ac:dyDescent="0.3">
      <c r="A4005">
        <v>1195247</v>
      </c>
      <c r="B4005" t="s">
        <v>12</v>
      </c>
      <c r="C4005" t="s">
        <v>15</v>
      </c>
      <c r="D4005" t="s">
        <v>19</v>
      </c>
      <c r="E4005" t="s">
        <v>23</v>
      </c>
      <c r="F4005" t="s">
        <v>26</v>
      </c>
      <c r="G4005" t="s">
        <v>29</v>
      </c>
      <c r="H4005" t="s">
        <v>32</v>
      </c>
      <c r="I4005">
        <v>9489895</v>
      </c>
      <c r="K4005" t="s">
        <v>15302</v>
      </c>
      <c r="L4005" t="s">
        <v>15307</v>
      </c>
      <c r="M4005" t="s">
        <v>15308</v>
      </c>
      <c r="N4005" t="s">
        <v>15309</v>
      </c>
      <c r="O4005" t="s">
        <v>15310</v>
      </c>
    </row>
    <row r="4006" spans="1:15" x14ac:dyDescent="0.3">
      <c r="A4006">
        <v>1195247</v>
      </c>
      <c r="B4006" t="s">
        <v>12</v>
      </c>
      <c r="C4006" t="s">
        <v>15</v>
      </c>
      <c r="D4006" t="s">
        <v>19</v>
      </c>
      <c r="E4006" t="s">
        <v>23</v>
      </c>
      <c r="F4006" t="s">
        <v>26</v>
      </c>
      <c r="G4006" t="s">
        <v>29</v>
      </c>
      <c r="H4006" t="s">
        <v>32</v>
      </c>
      <c r="I4006">
        <v>9489895</v>
      </c>
      <c r="K4006" t="s">
        <v>15302</v>
      </c>
      <c r="L4006" t="s">
        <v>15307</v>
      </c>
      <c r="M4006" t="s">
        <v>15308</v>
      </c>
      <c r="N4006" t="s">
        <v>15309</v>
      </c>
      <c r="O4006" t="s">
        <v>15311</v>
      </c>
    </row>
    <row r="4007" spans="1:15" x14ac:dyDescent="0.3">
      <c r="A4007">
        <v>1195247</v>
      </c>
      <c r="B4007" t="s">
        <v>12</v>
      </c>
      <c r="C4007" t="s">
        <v>15</v>
      </c>
      <c r="D4007" t="s">
        <v>19</v>
      </c>
      <c r="E4007" t="s">
        <v>23</v>
      </c>
      <c r="F4007" t="s">
        <v>26</v>
      </c>
      <c r="G4007" t="s">
        <v>29</v>
      </c>
      <c r="H4007" t="s">
        <v>32</v>
      </c>
      <c r="I4007">
        <v>9635767</v>
      </c>
      <c r="K4007" t="s">
        <v>15303</v>
      </c>
      <c r="L4007" t="s">
        <v>15312</v>
      </c>
      <c r="M4007" t="s">
        <v>15313</v>
      </c>
      <c r="N4007" t="s">
        <v>15314</v>
      </c>
      <c r="O4007" t="s">
        <v>15315</v>
      </c>
    </row>
    <row r="4008" spans="1:15" x14ac:dyDescent="0.3">
      <c r="A4008">
        <v>1195247</v>
      </c>
      <c r="B4008" t="s">
        <v>12</v>
      </c>
      <c r="C4008" t="s">
        <v>15</v>
      </c>
      <c r="D4008" t="s">
        <v>19</v>
      </c>
      <c r="E4008" t="s">
        <v>23</v>
      </c>
      <c r="F4008" t="s">
        <v>26</v>
      </c>
      <c r="G4008" t="s">
        <v>29</v>
      </c>
      <c r="H4008" t="s">
        <v>32</v>
      </c>
      <c r="I4008">
        <v>9416381</v>
      </c>
      <c r="K4008" t="s">
        <v>15304</v>
      </c>
      <c r="L4008" t="s">
        <v>15316</v>
      </c>
      <c r="M4008" t="s">
        <v>15317</v>
      </c>
      <c r="N4008" t="s">
        <v>15318</v>
      </c>
      <c r="O4008" t="s">
        <v>15319</v>
      </c>
    </row>
    <row r="4009" spans="1:15" x14ac:dyDescent="0.3">
      <c r="A4009">
        <v>1195247</v>
      </c>
      <c r="B4009" t="s">
        <v>12</v>
      </c>
      <c r="C4009" t="s">
        <v>15</v>
      </c>
      <c r="D4009" t="s">
        <v>19</v>
      </c>
      <c r="E4009" t="s">
        <v>23</v>
      </c>
      <c r="F4009" t="s">
        <v>26</v>
      </c>
      <c r="G4009" t="s">
        <v>29</v>
      </c>
      <c r="H4009" t="s">
        <v>32</v>
      </c>
      <c r="I4009">
        <v>9416381</v>
      </c>
      <c r="K4009" t="s">
        <v>15304</v>
      </c>
      <c r="L4009" t="s">
        <v>15316</v>
      </c>
      <c r="M4009" t="s">
        <v>15317</v>
      </c>
      <c r="N4009" t="s">
        <v>15318</v>
      </c>
      <c r="O4009" t="s">
        <v>15320</v>
      </c>
    </row>
    <row r="4010" spans="1:15" x14ac:dyDescent="0.3">
      <c r="A4010">
        <v>1195247</v>
      </c>
      <c r="B4010" t="s">
        <v>12</v>
      </c>
      <c r="C4010" t="s">
        <v>15</v>
      </c>
      <c r="D4010" t="s">
        <v>19</v>
      </c>
      <c r="E4010" t="s">
        <v>23</v>
      </c>
      <c r="F4010" t="s">
        <v>26</v>
      </c>
      <c r="G4010" t="s">
        <v>29</v>
      </c>
      <c r="H4010" t="s">
        <v>32</v>
      </c>
      <c r="I4010">
        <v>9416836</v>
      </c>
      <c r="K4010" t="s">
        <v>15305</v>
      </c>
      <c r="L4010" t="s">
        <v>15321</v>
      </c>
      <c r="M4010" t="s">
        <v>15322</v>
      </c>
      <c r="N4010" t="s">
        <v>15323</v>
      </c>
      <c r="O4010" t="s">
        <v>15324</v>
      </c>
    </row>
    <row r="4011" spans="1:15" x14ac:dyDescent="0.3">
      <c r="A4011">
        <v>1195247</v>
      </c>
      <c r="B4011" t="s">
        <v>12</v>
      </c>
      <c r="C4011" t="s">
        <v>15</v>
      </c>
      <c r="D4011" t="s">
        <v>19</v>
      </c>
      <c r="E4011" t="s">
        <v>23</v>
      </c>
      <c r="F4011" t="s">
        <v>26</v>
      </c>
      <c r="G4011" t="s">
        <v>29</v>
      </c>
      <c r="H4011" t="s">
        <v>32</v>
      </c>
      <c r="I4011">
        <v>9416381</v>
      </c>
      <c r="K4011" t="s">
        <v>15304</v>
      </c>
      <c r="L4011" t="s">
        <v>15325</v>
      </c>
      <c r="M4011" t="s">
        <v>15326</v>
      </c>
      <c r="N4011" t="s">
        <v>15327</v>
      </c>
      <c r="O4011" t="s">
        <v>15328</v>
      </c>
    </row>
    <row r="4012" spans="1:15" x14ac:dyDescent="0.3">
      <c r="A4012">
        <v>1195247</v>
      </c>
      <c r="B4012" t="s">
        <v>12</v>
      </c>
      <c r="C4012" t="s">
        <v>15</v>
      </c>
      <c r="D4012" t="s">
        <v>19</v>
      </c>
      <c r="E4012" t="s">
        <v>23</v>
      </c>
      <c r="F4012" t="s">
        <v>26</v>
      </c>
      <c r="G4012" t="s">
        <v>29</v>
      </c>
      <c r="H4012" t="s">
        <v>32</v>
      </c>
      <c r="I4012">
        <v>9416381</v>
      </c>
      <c r="K4012" t="s">
        <v>15304</v>
      </c>
      <c r="L4012" t="s">
        <v>15325</v>
      </c>
      <c r="M4012" t="s">
        <v>15326</v>
      </c>
      <c r="N4012" t="s">
        <v>15327</v>
      </c>
      <c r="O4012" t="s">
        <v>15329</v>
      </c>
    </row>
    <row r="4013" spans="1:15" x14ac:dyDescent="0.3">
      <c r="A4013">
        <v>1195247</v>
      </c>
      <c r="B4013" t="s">
        <v>12</v>
      </c>
      <c r="C4013" t="s">
        <v>15</v>
      </c>
      <c r="D4013" t="s">
        <v>19</v>
      </c>
      <c r="E4013" t="s">
        <v>23</v>
      </c>
      <c r="F4013" t="s">
        <v>26</v>
      </c>
      <c r="G4013" t="s">
        <v>29</v>
      </c>
      <c r="H4013" t="s">
        <v>32</v>
      </c>
      <c r="I4013">
        <v>9416836</v>
      </c>
      <c r="K4013" t="s">
        <v>15305</v>
      </c>
      <c r="L4013" t="s">
        <v>15330</v>
      </c>
      <c r="M4013" t="s">
        <v>15331</v>
      </c>
      <c r="N4013" t="s">
        <v>15332</v>
      </c>
      <c r="O4013" t="s">
        <v>15333</v>
      </c>
    </row>
    <row r="4014" spans="1:15" x14ac:dyDescent="0.3">
      <c r="A4014">
        <v>1195247</v>
      </c>
      <c r="B4014" t="s">
        <v>12</v>
      </c>
      <c r="C4014" t="s">
        <v>15</v>
      </c>
      <c r="D4014" t="s">
        <v>19</v>
      </c>
      <c r="E4014" t="s">
        <v>23</v>
      </c>
      <c r="F4014" t="s">
        <v>26</v>
      </c>
      <c r="G4014" t="s">
        <v>29</v>
      </c>
      <c r="H4014" t="s">
        <v>32</v>
      </c>
      <c r="I4014">
        <v>9865740</v>
      </c>
      <c r="K4014" t="s">
        <v>15306</v>
      </c>
      <c r="L4014" t="s">
        <v>15334</v>
      </c>
      <c r="M4014" t="s">
        <v>15335</v>
      </c>
      <c r="N4014" t="s">
        <v>15336</v>
      </c>
      <c r="O4014" t="s">
        <v>15337</v>
      </c>
    </row>
    <row r="4015" spans="1:15" x14ac:dyDescent="0.3">
      <c r="A4015">
        <v>1195247</v>
      </c>
      <c r="B4015" t="s">
        <v>12</v>
      </c>
      <c r="C4015" t="s">
        <v>15</v>
      </c>
      <c r="D4015" t="s">
        <v>19</v>
      </c>
      <c r="E4015" t="s">
        <v>23</v>
      </c>
      <c r="F4015" t="s">
        <v>26</v>
      </c>
      <c r="G4015" t="s">
        <v>29</v>
      </c>
      <c r="H4015" t="s">
        <v>32</v>
      </c>
      <c r="I4015">
        <v>9865740</v>
      </c>
      <c r="K4015" t="s">
        <v>15306</v>
      </c>
      <c r="L4015" t="s">
        <v>15334</v>
      </c>
      <c r="M4015" t="s">
        <v>15335</v>
      </c>
      <c r="N4015" t="s">
        <v>15336</v>
      </c>
      <c r="O4015" t="s">
        <v>15338</v>
      </c>
    </row>
    <row r="4016" spans="1:15" x14ac:dyDescent="0.3">
      <c r="A4016">
        <v>1195247</v>
      </c>
      <c r="B4016" t="s">
        <v>12</v>
      </c>
      <c r="C4016" t="s">
        <v>15</v>
      </c>
      <c r="D4016" t="s">
        <v>19</v>
      </c>
      <c r="E4016" t="s">
        <v>23</v>
      </c>
      <c r="F4016" t="s">
        <v>26</v>
      </c>
      <c r="G4016" t="s">
        <v>292</v>
      </c>
      <c r="H4016" t="s">
        <v>293</v>
      </c>
      <c r="J4016" t="s">
        <v>12656</v>
      </c>
      <c r="K4016" t="s">
        <v>12655</v>
      </c>
      <c r="L4016" t="s">
        <v>15339</v>
      </c>
      <c r="M4016" t="s">
        <v>15340</v>
      </c>
      <c r="N4016" t="s">
        <v>15341</v>
      </c>
      <c r="O4016" t="s">
        <v>15342</v>
      </c>
    </row>
    <row r="4017" spans="1:15" x14ac:dyDescent="0.3">
      <c r="A4017">
        <v>1195247</v>
      </c>
      <c r="B4017" t="s">
        <v>12</v>
      </c>
      <c r="C4017" t="s">
        <v>15</v>
      </c>
      <c r="D4017" t="s">
        <v>19</v>
      </c>
      <c r="E4017" t="s">
        <v>23</v>
      </c>
      <c r="F4017" t="s">
        <v>26</v>
      </c>
      <c r="G4017" t="s">
        <v>292</v>
      </c>
      <c r="H4017" t="s">
        <v>293</v>
      </c>
      <c r="J4017" t="s">
        <v>12656</v>
      </c>
      <c r="K4017" t="s">
        <v>12655</v>
      </c>
      <c r="L4017" t="s">
        <v>15339</v>
      </c>
      <c r="M4017" t="s">
        <v>15343</v>
      </c>
      <c r="N4017" t="s">
        <v>15344</v>
      </c>
      <c r="O4017" t="s">
        <v>15342</v>
      </c>
    </row>
    <row r="4018" spans="1:15" x14ac:dyDescent="0.3">
      <c r="A4018">
        <v>1195247</v>
      </c>
      <c r="B4018" t="s">
        <v>12</v>
      </c>
      <c r="C4018" t="s">
        <v>15</v>
      </c>
      <c r="D4018" t="s">
        <v>19</v>
      </c>
      <c r="E4018" t="s">
        <v>23</v>
      </c>
      <c r="F4018" t="s">
        <v>26</v>
      </c>
      <c r="G4018" t="s">
        <v>280</v>
      </c>
      <c r="H4018" t="s">
        <v>281</v>
      </c>
      <c r="J4018" t="s">
        <v>14107</v>
      </c>
      <c r="K4018" t="s">
        <v>14106</v>
      </c>
      <c r="L4018" t="s">
        <v>15345</v>
      </c>
      <c r="M4018" t="s">
        <v>15346</v>
      </c>
      <c r="N4018" t="s">
        <v>15347</v>
      </c>
      <c r="O4018" t="s">
        <v>15348</v>
      </c>
    </row>
    <row r="4019" spans="1:15" x14ac:dyDescent="0.3">
      <c r="A4019">
        <v>1195247</v>
      </c>
      <c r="B4019" t="s">
        <v>12</v>
      </c>
      <c r="C4019" t="s">
        <v>15</v>
      </c>
      <c r="D4019" t="s">
        <v>19</v>
      </c>
      <c r="E4019" t="s">
        <v>23</v>
      </c>
      <c r="F4019" t="s">
        <v>26</v>
      </c>
      <c r="G4019" t="s">
        <v>280</v>
      </c>
      <c r="H4019" t="s">
        <v>281</v>
      </c>
      <c r="J4019" t="s">
        <v>14107</v>
      </c>
      <c r="K4019" t="s">
        <v>14106</v>
      </c>
      <c r="L4019" t="s">
        <v>15345</v>
      </c>
      <c r="M4019" t="s">
        <v>15349</v>
      </c>
      <c r="N4019" t="s">
        <v>15350</v>
      </c>
      <c r="O4019" t="s">
        <v>15348</v>
      </c>
    </row>
    <row r="4020" spans="1:15" x14ac:dyDescent="0.3">
      <c r="A4020">
        <v>1195247</v>
      </c>
      <c r="B4020" t="s">
        <v>12</v>
      </c>
      <c r="C4020" t="s">
        <v>15</v>
      </c>
      <c r="D4020" t="s">
        <v>19</v>
      </c>
      <c r="E4020" t="s">
        <v>23</v>
      </c>
      <c r="F4020" t="s">
        <v>26</v>
      </c>
      <c r="G4020" t="s">
        <v>280</v>
      </c>
      <c r="H4020" t="s">
        <v>281</v>
      </c>
      <c r="J4020" t="s">
        <v>14107</v>
      </c>
      <c r="K4020" t="s">
        <v>14106</v>
      </c>
      <c r="L4020" t="s">
        <v>15345</v>
      </c>
      <c r="M4020" t="s">
        <v>15351</v>
      </c>
      <c r="N4020" t="s">
        <v>15352</v>
      </c>
      <c r="O4020" t="s">
        <v>15348</v>
      </c>
    </row>
    <row r="4021" spans="1:15" x14ac:dyDescent="0.3">
      <c r="A4021">
        <v>1195247</v>
      </c>
      <c r="B4021" t="s">
        <v>12</v>
      </c>
      <c r="C4021" t="s">
        <v>15</v>
      </c>
      <c r="D4021" t="s">
        <v>19</v>
      </c>
      <c r="E4021" t="s">
        <v>23</v>
      </c>
      <c r="F4021" t="s">
        <v>26</v>
      </c>
      <c r="G4021" t="s">
        <v>280</v>
      </c>
      <c r="H4021" t="s">
        <v>281</v>
      </c>
      <c r="J4021" t="s">
        <v>6319</v>
      </c>
      <c r="K4021" t="s">
        <v>9197</v>
      </c>
      <c r="L4021" t="s">
        <v>15353</v>
      </c>
      <c r="M4021" t="s">
        <v>15354</v>
      </c>
      <c r="N4021" t="s">
        <v>15355</v>
      </c>
      <c r="O4021" t="s">
        <v>15356</v>
      </c>
    </row>
    <row r="4022" spans="1:15" x14ac:dyDescent="0.3">
      <c r="A4022">
        <v>1195247</v>
      </c>
      <c r="B4022" t="s">
        <v>12</v>
      </c>
      <c r="C4022" t="s">
        <v>15</v>
      </c>
      <c r="D4022" t="s">
        <v>19</v>
      </c>
      <c r="E4022" t="s">
        <v>23</v>
      </c>
      <c r="F4022" t="s">
        <v>26</v>
      </c>
      <c r="G4022" t="s">
        <v>292</v>
      </c>
      <c r="H4022" t="s">
        <v>293</v>
      </c>
      <c r="J4022" t="s">
        <v>15358</v>
      </c>
      <c r="K4022" t="s">
        <v>15357</v>
      </c>
      <c r="L4022" t="s">
        <v>15359</v>
      </c>
      <c r="M4022" t="s">
        <v>15360</v>
      </c>
      <c r="N4022" t="s">
        <v>15361</v>
      </c>
      <c r="O4022" t="s">
        <v>15362</v>
      </c>
    </row>
    <row r="4023" spans="1:15" x14ac:dyDescent="0.3">
      <c r="A4023">
        <v>1195247</v>
      </c>
      <c r="B4023" t="s">
        <v>12</v>
      </c>
      <c r="C4023" t="s">
        <v>15</v>
      </c>
      <c r="D4023" t="s">
        <v>19</v>
      </c>
      <c r="E4023" t="s">
        <v>23</v>
      </c>
      <c r="F4023" t="s">
        <v>26</v>
      </c>
      <c r="G4023" t="s">
        <v>292</v>
      </c>
      <c r="H4023" t="s">
        <v>293</v>
      </c>
      <c r="J4023" t="s">
        <v>15358</v>
      </c>
      <c r="K4023" t="s">
        <v>15357</v>
      </c>
      <c r="L4023" t="s">
        <v>15359</v>
      </c>
      <c r="M4023" t="s">
        <v>15363</v>
      </c>
      <c r="N4023" t="s">
        <v>15364</v>
      </c>
      <c r="O4023" t="s">
        <v>15362</v>
      </c>
    </row>
    <row r="4024" spans="1:15" x14ac:dyDescent="0.3">
      <c r="A4024">
        <v>1195247</v>
      </c>
      <c r="B4024" t="s">
        <v>12</v>
      </c>
      <c r="C4024" t="s">
        <v>15</v>
      </c>
      <c r="D4024" t="s">
        <v>19</v>
      </c>
      <c r="E4024" t="s">
        <v>23</v>
      </c>
      <c r="F4024" t="s">
        <v>26</v>
      </c>
      <c r="G4024" t="s">
        <v>280</v>
      </c>
      <c r="H4024" t="s">
        <v>281</v>
      </c>
      <c r="J4024" t="s">
        <v>15366</v>
      </c>
      <c r="K4024" t="s">
        <v>15365</v>
      </c>
      <c r="L4024" t="s">
        <v>15367</v>
      </c>
      <c r="M4024" t="s">
        <v>15368</v>
      </c>
      <c r="N4024" t="s">
        <v>15369</v>
      </c>
      <c r="O4024" t="s">
        <v>15370</v>
      </c>
    </row>
    <row r="4025" spans="1:15" x14ac:dyDescent="0.3">
      <c r="A4025">
        <v>1195247</v>
      </c>
      <c r="B4025" t="s">
        <v>12</v>
      </c>
      <c r="C4025" t="s">
        <v>15</v>
      </c>
      <c r="D4025" t="s">
        <v>19</v>
      </c>
      <c r="E4025" t="s">
        <v>23</v>
      </c>
      <c r="F4025" t="s">
        <v>26</v>
      </c>
      <c r="G4025" t="s">
        <v>64</v>
      </c>
      <c r="H4025" t="s">
        <v>65</v>
      </c>
      <c r="J4025" t="s">
        <v>8064</v>
      </c>
      <c r="K4025" t="s">
        <v>8065</v>
      </c>
      <c r="L4025" t="s">
        <v>15371</v>
      </c>
      <c r="M4025" t="s">
        <v>15372</v>
      </c>
      <c r="N4025" t="s">
        <v>15373</v>
      </c>
      <c r="O4025" t="s">
        <v>15374</v>
      </c>
    </row>
    <row r="4026" spans="1:15" x14ac:dyDescent="0.3">
      <c r="A4026">
        <v>1195247</v>
      </c>
      <c r="B4026" t="s">
        <v>12</v>
      </c>
      <c r="C4026" t="s">
        <v>15</v>
      </c>
      <c r="D4026" t="s">
        <v>19</v>
      </c>
      <c r="E4026" t="s">
        <v>23</v>
      </c>
      <c r="F4026" t="s">
        <v>26</v>
      </c>
      <c r="G4026" t="s">
        <v>280</v>
      </c>
      <c r="H4026" t="s">
        <v>281</v>
      </c>
      <c r="J4026" t="s">
        <v>1812</v>
      </c>
      <c r="K4026" t="s">
        <v>793</v>
      </c>
      <c r="L4026" t="s">
        <v>15375</v>
      </c>
      <c r="M4026" t="s">
        <v>15376</v>
      </c>
      <c r="N4026" t="s">
        <v>15377</v>
      </c>
      <c r="O4026" t="s">
        <v>15378</v>
      </c>
    </row>
    <row r="4027" spans="1:15" x14ac:dyDescent="0.3">
      <c r="A4027">
        <v>1195247</v>
      </c>
      <c r="B4027" t="s">
        <v>12</v>
      </c>
      <c r="C4027" t="s">
        <v>15</v>
      </c>
      <c r="D4027" t="s">
        <v>19</v>
      </c>
      <c r="E4027" t="s">
        <v>23</v>
      </c>
      <c r="F4027" t="s">
        <v>26</v>
      </c>
      <c r="G4027" t="s">
        <v>292</v>
      </c>
      <c r="H4027" t="s">
        <v>293</v>
      </c>
      <c r="J4027" t="s">
        <v>884</v>
      </c>
      <c r="K4027" t="s">
        <v>632</v>
      </c>
      <c r="L4027" t="s">
        <v>15379</v>
      </c>
      <c r="M4027" t="s">
        <v>15380</v>
      </c>
      <c r="N4027" t="s">
        <v>15381</v>
      </c>
      <c r="O4027" t="s">
        <v>15382</v>
      </c>
    </row>
    <row r="4028" spans="1:15" x14ac:dyDescent="0.3">
      <c r="A4028">
        <v>1195247</v>
      </c>
      <c r="B4028" t="s">
        <v>12</v>
      </c>
      <c r="C4028" t="s">
        <v>15</v>
      </c>
      <c r="D4028" t="s">
        <v>19</v>
      </c>
      <c r="E4028" t="s">
        <v>23</v>
      </c>
      <c r="F4028" t="s">
        <v>26</v>
      </c>
      <c r="G4028" t="s">
        <v>280</v>
      </c>
      <c r="H4028" t="s">
        <v>281</v>
      </c>
      <c r="J4028" t="s">
        <v>1183</v>
      </c>
      <c r="K4028" t="s">
        <v>652</v>
      </c>
      <c r="L4028" t="s">
        <v>15383</v>
      </c>
      <c r="M4028" t="s">
        <v>15384</v>
      </c>
      <c r="N4028" t="s">
        <v>15385</v>
      </c>
      <c r="O4028" t="s">
        <v>15386</v>
      </c>
    </row>
    <row r="4029" spans="1:15" x14ac:dyDescent="0.3">
      <c r="A4029">
        <v>1195247</v>
      </c>
      <c r="B4029" t="s">
        <v>12</v>
      </c>
      <c r="C4029" t="s">
        <v>15</v>
      </c>
      <c r="D4029" t="s">
        <v>19</v>
      </c>
      <c r="E4029" t="s">
        <v>23</v>
      </c>
      <c r="F4029" t="s">
        <v>26</v>
      </c>
      <c r="G4029" t="s">
        <v>280</v>
      </c>
      <c r="H4029" t="s">
        <v>281</v>
      </c>
      <c r="J4029" t="s">
        <v>781</v>
      </c>
      <c r="K4029" t="s">
        <v>335</v>
      </c>
      <c r="L4029" t="s">
        <v>15387</v>
      </c>
      <c r="M4029" t="s">
        <v>15388</v>
      </c>
      <c r="N4029" t="s">
        <v>15389</v>
      </c>
      <c r="O4029" t="s">
        <v>15390</v>
      </c>
    </row>
    <row r="4030" spans="1:15" x14ac:dyDescent="0.3">
      <c r="A4030">
        <v>1195247</v>
      </c>
      <c r="B4030" t="s">
        <v>12</v>
      </c>
      <c r="C4030" t="s">
        <v>15</v>
      </c>
      <c r="D4030" t="s">
        <v>19</v>
      </c>
      <c r="E4030" t="s">
        <v>23</v>
      </c>
      <c r="F4030" t="s">
        <v>26</v>
      </c>
      <c r="G4030" t="s">
        <v>280</v>
      </c>
      <c r="H4030" t="s">
        <v>281</v>
      </c>
      <c r="J4030" t="s">
        <v>781</v>
      </c>
      <c r="K4030" t="s">
        <v>335</v>
      </c>
      <c r="L4030" t="s">
        <v>15387</v>
      </c>
      <c r="M4030" t="s">
        <v>15391</v>
      </c>
      <c r="N4030" t="s">
        <v>15392</v>
      </c>
      <c r="O4030" t="s">
        <v>15390</v>
      </c>
    </row>
    <row r="4031" spans="1:15" x14ac:dyDescent="0.3">
      <c r="A4031">
        <v>1195247</v>
      </c>
      <c r="B4031" t="s">
        <v>12</v>
      </c>
      <c r="C4031" t="s">
        <v>15</v>
      </c>
      <c r="D4031" t="s">
        <v>19</v>
      </c>
      <c r="E4031" t="s">
        <v>23</v>
      </c>
      <c r="F4031" t="s">
        <v>26</v>
      </c>
      <c r="G4031" t="s">
        <v>292</v>
      </c>
      <c r="H4031" t="s">
        <v>293</v>
      </c>
      <c r="J4031" t="s">
        <v>15394</v>
      </c>
      <c r="K4031" t="s">
        <v>15393</v>
      </c>
      <c r="L4031" t="s">
        <v>15395</v>
      </c>
      <c r="M4031" t="s">
        <v>15396</v>
      </c>
      <c r="N4031" t="s">
        <v>15397</v>
      </c>
      <c r="O4031" t="s">
        <v>15398</v>
      </c>
    </row>
    <row r="4032" spans="1:15" x14ac:dyDescent="0.3">
      <c r="A4032">
        <v>1195247</v>
      </c>
      <c r="B4032" t="s">
        <v>12</v>
      </c>
      <c r="C4032" t="s">
        <v>15</v>
      </c>
      <c r="D4032" t="s">
        <v>19</v>
      </c>
      <c r="E4032" t="s">
        <v>23</v>
      </c>
      <c r="F4032" t="s">
        <v>26</v>
      </c>
      <c r="G4032" t="s">
        <v>292</v>
      </c>
      <c r="H4032" t="s">
        <v>293</v>
      </c>
      <c r="J4032" t="s">
        <v>4061</v>
      </c>
      <c r="K4032" t="s">
        <v>838</v>
      </c>
      <c r="L4032" t="s">
        <v>15399</v>
      </c>
      <c r="M4032" t="s">
        <v>15400</v>
      </c>
      <c r="N4032" t="s">
        <v>15401</v>
      </c>
      <c r="O4032" t="s">
        <v>15402</v>
      </c>
    </row>
    <row r="4033" spans="1:15" x14ac:dyDescent="0.3">
      <c r="A4033">
        <v>1195247</v>
      </c>
      <c r="B4033" t="s">
        <v>12</v>
      </c>
      <c r="C4033" t="s">
        <v>15</v>
      </c>
      <c r="D4033" t="s">
        <v>19</v>
      </c>
      <c r="E4033" t="s">
        <v>23</v>
      </c>
      <c r="F4033" t="s">
        <v>26</v>
      </c>
      <c r="G4033" t="s">
        <v>292</v>
      </c>
      <c r="H4033" t="s">
        <v>293</v>
      </c>
      <c r="J4033" t="s">
        <v>4061</v>
      </c>
      <c r="K4033" t="s">
        <v>838</v>
      </c>
      <c r="L4033" t="s">
        <v>15399</v>
      </c>
      <c r="M4033" t="s">
        <v>15403</v>
      </c>
      <c r="N4033" t="s">
        <v>15404</v>
      </c>
      <c r="O4033" t="s">
        <v>15402</v>
      </c>
    </row>
    <row r="4034" spans="1:15" x14ac:dyDescent="0.3">
      <c r="A4034">
        <v>1195247</v>
      </c>
      <c r="B4034" t="s">
        <v>12</v>
      </c>
      <c r="C4034" t="s">
        <v>15</v>
      </c>
      <c r="D4034" t="s">
        <v>19</v>
      </c>
      <c r="E4034" t="s">
        <v>23</v>
      </c>
      <c r="F4034" t="s">
        <v>26</v>
      </c>
      <c r="G4034" t="s">
        <v>280</v>
      </c>
      <c r="H4034" t="s">
        <v>281</v>
      </c>
      <c r="J4034" t="s">
        <v>14107</v>
      </c>
      <c r="K4034" t="s">
        <v>14106</v>
      </c>
      <c r="L4034" t="s">
        <v>15405</v>
      </c>
      <c r="M4034" t="s">
        <v>15406</v>
      </c>
      <c r="N4034" t="s">
        <v>15407</v>
      </c>
      <c r="O4034" t="s">
        <v>15408</v>
      </c>
    </row>
    <row r="4035" spans="1:15" x14ac:dyDescent="0.3">
      <c r="A4035">
        <v>1195247</v>
      </c>
      <c r="B4035" t="s">
        <v>12</v>
      </c>
      <c r="C4035" t="s">
        <v>15</v>
      </c>
      <c r="D4035" t="s">
        <v>19</v>
      </c>
      <c r="E4035" t="s">
        <v>23</v>
      </c>
      <c r="F4035" t="s">
        <v>26</v>
      </c>
      <c r="G4035" t="s">
        <v>280</v>
      </c>
      <c r="H4035" t="s">
        <v>281</v>
      </c>
      <c r="J4035" t="s">
        <v>14107</v>
      </c>
      <c r="K4035" t="s">
        <v>14106</v>
      </c>
      <c r="L4035" t="s">
        <v>15405</v>
      </c>
      <c r="M4035" t="s">
        <v>15409</v>
      </c>
      <c r="N4035" t="s">
        <v>15410</v>
      </c>
      <c r="O4035" t="s">
        <v>15408</v>
      </c>
    </row>
    <row r="4036" spans="1:15" x14ac:dyDescent="0.3">
      <c r="A4036">
        <v>1195247</v>
      </c>
      <c r="B4036" t="s">
        <v>12</v>
      </c>
      <c r="C4036" t="s">
        <v>15</v>
      </c>
      <c r="D4036" t="s">
        <v>19</v>
      </c>
      <c r="E4036" t="s">
        <v>23</v>
      </c>
      <c r="F4036" t="s">
        <v>26</v>
      </c>
      <c r="G4036" t="s">
        <v>280</v>
      </c>
      <c r="H4036" t="s">
        <v>281</v>
      </c>
      <c r="J4036" t="s">
        <v>14107</v>
      </c>
      <c r="K4036" t="s">
        <v>14106</v>
      </c>
      <c r="L4036" t="s">
        <v>15405</v>
      </c>
      <c r="M4036" t="s">
        <v>15411</v>
      </c>
      <c r="N4036" t="s">
        <v>15412</v>
      </c>
      <c r="O4036" t="s">
        <v>15408</v>
      </c>
    </row>
    <row r="4037" spans="1:15" x14ac:dyDescent="0.3">
      <c r="A4037">
        <v>1195247</v>
      </c>
      <c r="B4037" t="s">
        <v>12</v>
      </c>
      <c r="C4037" t="s">
        <v>15</v>
      </c>
      <c r="D4037" t="s">
        <v>19</v>
      </c>
      <c r="E4037" t="s">
        <v>23</v>
      </c>
      <c r="F4037" t="s">
        <v>26</v>
      </c>
      <c r="G4037" t="s">
        <v>292</v>
      </c>
      <c r="H4037" t="s">
        <v>293</v>
      </c>
      <c r="J4037" t="s">
        <v>1392</v>
      </c>
      <c r="K4037" t="s">
        <v>320</v>
      </c>
      <c r="L4037" t="s">
        <v>15413</v>
      </c>
      <c r="M4037" t="s">
        <v>15414</v>
      </c>
      <c r="N4037" t="s">
        <v>15415</v>
      </c>
      <c r="O4037" t="s">
        <v>15416</v>
      </c>
    </row>
    <row r="4038" spans="1:15" x14ac:dyDescent="0.3">
      <c r="A4038">
        <v>1195247</v>
      </c>
      <c r="B4038" t="s">
        <v>12</v>
      </c>
      <c r="C4038" t="s">
        <v>15</v>
      </c>
      <c r="D4038" t="s">
        <v>19</v>
      </c>
      <c r="E4038" t="s">
        <v>23</v>
      </c>
      <c r="F4038" t="s">
        <v>26</v>
      </c>
      <c r="G4038" t="s">
        <v>280</v>
      </c>
      <c r="H4038" t="s">
        <v>281</v>
      </c>
      <c r="J4038" t="s">
        <v>2580</v>
      </c>
      <c r="K4038" t="s">
        <v>2581</v>
      </c>
      <c r="L4038" t="s">
        <v>15417</v>
      </c>
      <c r="M4038" t="s">
        <v>15418</v>
      </c>
      <c r="N4038" t="s">
        <v>15419</v>
      </c>
      <c r="O4038" t="s">
        <v>15420</v>
      </c>
    </row>
    <row r="4039" spans="1:15" x14ac:dyDescent="0.3">
      <c r="A4039">
        <v>1195247</v>
      </c>
      <c r="B4039" t="s">
        <v>12</v>
      </c>
      <c r="C4039" t="s">
        <v>15</v>
      </c>
      <c r="D4039" t="s">
        <v>19</v>
      </c>
      <c r="E4039" t="s">
        <v>23</v>
      </c>
      <c r="F4039" t="s">
        <v>26</v>
      </c>
      <c r="G4039" t="s">
        <v>292</v>
      </c>
      <c r="H4039" t="s">
        <v>293</v>
      </c>
      <c r="J4039" t="s">
        <v>1608</v>
      </c>
      <c r="K4039" t="s">
        <v>563</v>
      </c>
      <c r="L4039" t="s">
        <v>15421</v>
      </c>
      <c r="M4039" t="s">
        <v>15422</v>
      </c>
      <c r="N4039" t="s">
        <v>15423</v>
      </c>
      <c r="O4039" t="s">
        <v>15424</v>
      </c>
    </row>
    <row r="4040" spans="1:15" x14ac:dyDescent="0.3">
      <c r="A4040">
        <v>1195247</v>
      </c>
      <c r="B4040" t="s">
        <v>12</v>
      </c>
      <c r="C4040" t="s">
        <v>15</v>
      </c>
      <c r="D4040" t="s">
        <v>19</v>
      </c>
      <c r="E4040" t="s">
        <v>23</v>
      </c>
      <c r="F4040" t="s">
        <v>26</v>
      </c>
      <c r="G4040" t="s">
        <v>280</v>
      </c>
      <c r="H4040" t="s">
        <v>281</v>
      </c>
      <c r="J4040" t="s">
        <v>1037</v>
      </c>
      <c r="K4040" t="s">
        <v>1038</v>
      </c>
      <c r="L4040" t="s">
        <v>15425</v>
      </c>
      <c r="M4040" t="s">
        <v>15426</v>
      </c>
      <c r="N4040" t="s">
        <v>15427</v>
      </c>
      <c r="O4040" t="s">
        <v>15416</v>
      </c>
    </row>
    <row r="4041" spans="1:15" x14ac:dyDescent="0.3">
      <c r="A4041">
        <v>1195247</v>
      </c>
      <c r="B4041" t="s">
        <v>12</v>
      </c>
      <c r="C4041" t="s">
        <v>15</v>
      </c>
      <c r="D4041" t="s">
        <v>19</v>
      </c>
      <c r="E4041" t="s">
        <v>23</v>
      </c>
      <c r="F4041" t="s">
        <v>26</v>
      </c>
      <c r="G4041" t="s">
        <v>280</v>
      </c>
      <c r="H4041" t="s">
        <v>281</v>
      </c>
      <c r="J4041" t="s">
        <v>710</v>
      </c>
      <c r="K4041" t="s">
        <v>711</v>
      </c>
      <c r="L4041" t="s">
        <v>15428</v>
      </c>
      <c r="M4041" t="s">
        <v>15429</v>
      </c>
      <c r="N4041" t="s">
        <v>15430</v>
      </c>
      <c r="O4041" t="s">
        <v>15431</v>
      </c>
    </row>
    <row r="4042" spans="1:15" x14ac:dyDescent="0.3">
      <c r="A4042">
        <v>1195247</v>
      </c>
      <c r="B4042" t="s">
        <v>12</v>
      </c>
      <c r="C4042" t="s">
        <v>15</v>
      </c>
      <c r="D4042" t="s">
        <v>19</v>
      </c>
      <c r="E4042" t="s">
        <v>23</v>
      </c>
      <c r="F4042" t="s">
        <v>26</v>
      </c>
      <c r="G4042" t="s">
        <v>292</v>
      </c>
      <c r="H4042" t="s">
        <v>293</v>
      </c>
      <c r="J4042" t="s">
        <v>1987</v>
      </c>
      <c r="K4042" t="s">
        <v>357</v>
      </c>
      <c r="L4042" t="s">
        <v>15432</v>
      </c>
      <c r="M4042" t="s">
        <v>15433</v>
      </c>
      <c r="N4042" t="s">
        <v>15434</v>
      </c>
      <c r="O4042" t="s">
        <v>15435</v>
      </c>
    </row>
    <row r="4043" spans="1:15" x14ac:dyDescent="0.3">
      <c r="A4043">
        <v>1195247</v>
      </c>
      <c r="B4043" t="s">
        <v>12</v>
      </c>
      <c r="C4043" t="s">
        <v>15</v>
      </c>
      <c r="D4043" t="s">
        <v>19</v>
      </c>
      <c r="E4043" t="s">
        <v>23</v>
      </c>
      <c r="F4043" t="s">
        <v>26</v>
      </c>
      <c r="G4043" t="s">
        <v>64</v>
      </c>
      <c r="H4043" t="s">
        <v>65</v>
      </c>
      <c r="J4043" t="s">
        <v>11852</v>
      </c>
      <c r="K4043" t="s">
        <v>12559</v>
      </c>
      <c r="L4043" t="s">
        <v>15436</v>
      </c>
      <c r="M4043" t="s">
        <v>15437</v>
      </c>
      <c r="N4043" t="s">
        <v>15438</v>
      </c>
      <c r="O4043" t="s">
        <v>15439</v>
      </c>
    </row>
    <row r="4044" spans="1:15" x14ac:dyDescent="0.3">
      <c r="A4044">
        <v>1195247</v>
      </c>
      <c r="B4044" t="s">
        <v>12</v>
      </c>
      <c r="C4044" t="s">
        <v>15</v>
      </c>
      <c r="D4044" t="s">
        <v>19</v>
      </c>
      <c r="E4044" t="s">
        <v>23</v>
      </c>
      <c r="F4044" t="s">
        <v>26</v>
      </c>
      <c r="G4044" t="s">
        <v>292</v>
      </c>
      <c r="H4044" t="s">
        <v>293</v>
      </c>
      <c r="J4044" t="s">
        <v>1769</v>
      </c>
      <c r="K4044" t="s">
        <v>1133</v>
      </c>
      <c r="L4044" t="s">
        <v>15440</v>
      </c>
      <c r="M4044" t="s">
        <v>15441</v>
      </c>
      <c r="N4044" t="s">
        <v>15442</v>
      </c>
      <c r="O4044" t="s">
        <v>15443</v>
      </c>
    </row>
    <row r="4045" spans="1:15" x14ac:dyDescent="0.3">
      <c r="A4045">
        <v>1195247</v>
      </c>
      <c r="B4045" t="s">
        <v>12</v>
      </c>
      <c r="C4045" t="s">
        <v>15</v>
      </c>
      <c r="D4045" t="s">
        <v>19</v>
      </c>
      <c r="E4045" t="s">
        <v>23</v>
      </c>
      <c r="F4045" t="s">
        <v>26</v>
      </c>
      <c r="G4045" t="s">
        <v>280</v>
      </c>
      <c r="H4045" t="s">
        <v>281</v>
      </c>
      <c r="J4045" t="s">
        <v>10847</v>
      </c>
      <c r="K4045" t="s">
        <v>1013</v>
      </c>
      <c r="L4045" t="s">
        <v>15444</v>
      </c>
      <c r="M4045" t="s">
        <v>15445</v>
      </c>
      <c r="N4045" t="s">
        <v>15446</v>
      </c>
      <c r="O4045" t="s">
        <v>15447</v>
      </c>
    </row>
    <row r="4046" spans="1:15" x14ac:dyDescent="0.3">
      <c r="A4046">
        <v>1195247</v>
      </c>
      <c r="B4046" t="s">
        <v>12</v>
      </c>
      <c r="C4046" t="s">
        <v>15</v>
      </c>
      <c r="D4046" t="s">
        <v>19</v>
      </c>
      <c r="E4046" t="s">
        <v>23</v>
      </c>
      <c r="F4046" t="s">
        <v>26</v>
      </c>
      <c r="G4046" t="s">
        <v>280</v>
      </c>
      <c r="H4046" t="s">
        <v>281</v>
      </c>
      <c r="J4046" t="s">
        <v>10847</v>
      </c>
      <c r="K4046" t="s">
        <v>1013</v>
      </c>
      <c r="L4046" t="s">
        <v>15444</v>
      </c>
      <c r="M4046" t="s">
        <v>15448</v>
      </c>
      <c r="N4046" t="s">
        <v>15449</v>
      </c>
      <c r="O4046" t="s">
        <v>15447</v>
      </c>
    </row>
    <row r="4047" spans="1:15" x14ac:dyDescent="0.3">
      <c r="A4047">
        <v>1195247</v>
      </c>
      <c r="B4047" t="s">
        <v>12</v>
      </c>
      <c r="C4047" t="s">
        <v>15</v>
      </c>
      <c r="D4047" t="s">
        <v>19</v>
      </c>
      <c r="E4047" t="s">
        <v>23</v>
      </c>
      <c r="F4047" t="s">
        <v>26</v>
      </c>
      <c r="G4047" t="s">
        <v>292</v>
      </c>
      <c r="H4047" t="s">
        <v>293</v>
      </c>
      <c r="J4047" t="s">
        <v>6301</v>
      </c>
      <c r="K4047" t="s">
        <v>6302</v>
      </c>
      <c r="L4047" t="s">
        <v>15450</v>
      </c>
      <c r="M4047" t="s">
        <v>15451</v>
      </c>
      <c r="N4047" t="s">
        <v>15452</v>
      </c>
      <c r="O4047" t="s">
        <v>15453</v>
      </c>
    </row>
    <row r="4048" spans="1:15" x14ac:dyDescent="0.3">
      <c r="A4048">
        <v>1195247</v>
      </c>
      <c r="B4048" t="s">
        <v>12</v>
      </c>
      <c r="C4048" t="s">
        <v>15</v>
      </c>
      <c r="D4048" t="s">
        <v>19</v>
      </c>
      <c r="E4048" t="s">
        <v>23</v>
      </c>
      <c r="F4048" t="s">
        <v>26</v>
      </c>
      <c r="G4048" t="s">
        <v>292</v>
      </c>
      <c r="H4048" t="s">
        <v>293</v>
      </c>
      <c r="J4048" t="s">
        <v>6301</v>
      </c>
      <c r="K4048" t="s">
        <v>6302</v>
      </c>
      <c r="L4048" t="s">
        <v>15450</v>
      </c>
      <c r="M4048" t="s">
        <v>15454</v>
      </c>
      <c r="N4048" t="s">
        <v>15455</v>
      </c>
      <c r="O4048" t="s">
        <v>15453</v>
      </c>
    </row>
    <row r="4049" spans="1:15" x14ac:dyDescent="0.3">
      <c r="A4049">
        <v>1195247</v>
      </c>
      <c r="B4049" t="s">
        <v>12</v>
      </c>
      <c r="C4049" t="s">
        <v>15</v>
      </c>
      <c r="D4049" t="s">
        <v>19</v>
      </c>
      <c r="E4049" t="s">
        <v>23</v>
      </c>
      <c r="F4049" t="s">
        <v>26</v>
      </c>
      <c r="G4049" t="s">
        <v>280</v>
      </c>
      <c r="H4049" t="s">
        <v>281</v>
      </c>
      <c r="J4049" t="s">
        <v>1965</v>
      </c>
      <c r="K4049" t="s">
        <v>350</v>
      </c>
      <c r="L4049" t="s">
        <v>15456</v>
      </c>
      <c r="M4049" t="s">
        <v>15457</v>
      </c>
      <c r="N4049" t="s">
        <v>15458</v>
      </c>
      <c r="O4049" t="s">
        <v>15459</v>
      </c>
    </row>
    <row r="4050" spans="1:15" x14ac:dyDescent="0.3">
      <c r="A4050">
        <v>1195247</v>
      </c>
      <c r="B4050" t="s">
        <v>12</v>
      </c>
      <c r="C4050" t="s">
        <v>15</v>
      </c>
      <c r="D4050" t="s">
        <v>19</v>
      </c>
      <c r="E4050" t="s">
        <v>23</v>
      </c>
      <c r="F4050" t="s">
        <v>26</v>
      </c>
      <c r="G4050" t="s">
        <v>280</v>
      </c>
      <c r="H4050" t="s">
        <v>281</v>
      </c>
      <c r="J4050" t="s">
        <v>1965</v>
      </c>
      <c r="K4050" t="s">
        <v>350</v>
      </c>
      <c r="L4050" t="s">
        <v>15456</v>
      </c>
      <c r="M4050" t="s">
        <v>15460</v>
      </c>
      <c r="N4050" t="s">
        <v>15461</v>
      </c>
      <c r="O4050" t="s">
        <v>15459</v>
      </c>
    </row>
    <row r="4051" spans="1:15" x14ac:dyDescent="0.3">
      <c r="A4051">
        <v>1195247</v>
      </c>
      <c r="B4051" t="s">
        <v>12</v>
      </c>
      <c r="C4051" t="s">
        <v>15</v>
      </c>
      <c r="D4051" t="s">
        <v>19</v>
      </c>
      <c r="E4051" t="s">
        <v>23</v>
      </c>
      <c r="F4051" t="s">
        <v>26</v>
      </c>
      <c r="G4051" t="s">
        <v>280</v>
      </c>
      <c r="H4051" t="s">
        <v>281</v>
      </c>
      <c r="J4051" t="s">
        <v>1965</v>
      </c>
      <c r="K4051" t="s">
        <v>350</v>
      </c>
      <c r="L4051" t="s">
        <v>15456</v>
      </c>
      <c r="M4051" t="s">
        <v>15462</v>
      </c>
      <c r="N4051" t="s">
        <v>15463</v>
      </c>
      <c r="O4051" t="s">
        <v>15459</v>
      </c>
    </row>
    <row r="4052" spans="1:15" x14ac:dyDescent="0.3">
      <c r="A4052">
        <v>1195247</v>
      </c>
      <c r="B4052" t="s">
        <v>12</v>
      </c>
      <c r="C4052" t="s">
        <v>15</v>
      </c>
      <c r="D4052" t="s">
        <v>19</v>
      </c>
      <c r="E4052" t="s">
        <v>23</v>
      </c>
      <c r="F4052" t="s">
        <v>26</v>
      </c>
      <c r="G4052" t="s">
        <v>280</v>
      </c>
      <c r="H4052" t="s">
        <v>281</v>
      </c>
      <c r="J4052" t="s">
        <v>1965</v>
      </c>
      <c r="K4052" t="s">
        <v>350</v>
      </c>
      <c r="L4052" t="s">
        <v>15456</v>
      </c>
      <c r="M4052" t="s">
        <v>15464</v>
      </c>
      <c r="N4052" t="s">
        <v>15465</v>
      </c>
      <c r="O4052" t="s">
        <v>15459</v>
      </c>
    </row>
    <row r="4053" spans="1:15" x14ac:dyDescent="0.3">
      <c r="A4053">
        <v>1195247</v>
      </c>
      <c r="B4053" t="s">
        <v>12</v>
      </c>
      <c r="C4053" t="s">
        <v>15</v>
      </c>
      <c r="D4053" t="s">
        <v>19</v>
      </c>
      <c r="E4053" t="s">
        <v>23</v>
      </c>
      <c r="F4053" t="s">
        <v>26</v>
      </c>
      <c r="G4053" t="s">
        <v>280</v>
      </c>
      <c r="H4053" t="s">
        <v>281</v>
      </c>
      <c r="J4053" t="s">
        <v>1965</v>
      </c>
      <c r="K4053" t="s">
        <v>350</v>
      </c>
      <c r="L4053" t="s">
        <v>15456</v>
      </c>
      <c r="M4053" t="s">
        <v>15466</v>
      </c>
      <c r="N4053" t="s">
        <v>15467</v>
      </c>
      <c r="O4053" t="s">
        <v>15459</v>
      </c>
    </row>
    <row r="4054" spans="1:15" x14ac:dyDescent="0.3">
      <c r="A4054">
        <v>1195247</v>
      </c>
      <c r="B4054" t="s">
        <v>12</v>
      </c>
      <c r="C4054" t="s">
        <v>15</v>
      </c>
      <c r="D4054" t="s">
        <v>19</v>
      </c>
      <c r="E4054" t="s">
        <v>23</v>
      </c>
      <c r="F4054" t="s">
        <v>26</v>
      </c>
      <c r="G4054" t="s">
        <v>292</v>
      </c>
      <c r="H4054" t="s">
        <v>293</v>
      </c>
      <c r="J4054" t="s">
        <v>855</v>
      </c>
      <c r="K4054" t="s">
        <v>856</v>
      </c>
      <c r="L4054" t="s">
        <v>15468</v>
      </c>
      <c r="M4054" t="s">
        <v>15469</v>
      </c>
      <c r="N4054" t="s">
        <v>15470</v>
      </c>
      <c r="O4054" t="s">
        <v>15471</v>
      </c>
    </row>
    <row r="4055" spans="1:15" x14ac:dyDescent="0.3">
      <c r="A4055">
        <v>1195247</v>
      </c>
      <c r="B4055" t="s">
        <v>12</v>
      </c>
      <c r="C4055" t="s">
        <v>15</v>
      </c>
      <c r="D4055" t="s">
        <v>19</v>
      </c>
      <c r="E4055" t="s">
        <v>23</v>
      </c>
      <c r="F4055" t="s">
        <v>26</v>
      </c>
      <c r="G4055" t="s">
        <v>292</v>
      </c>
      <c r="H4055" t="s">
        <v>293</v>
      </c>
      <c r="J4055" t="s">
        <v>12656</v>
      </c>
      <c r="K4055" t="s">
        <v>12655</v>
      </c>
      <c r="L4055" t="s">
        <v>15472</v>
      </c>
      <c r="M4055" t="s">
        <v>15473</v>
      </c>
      <c r="N4055" t="s">
        <v>15474</v>
      </c>
      <c r="O4055" t="s">
        <v>15475</v>
      </c>
    </row>
    <row r="4056" spans="1:15" x14ac:dyDescent="0.3">
      <c r="A4056">
        <v>1195247</v>
      </c>
      <c r="B4056" t="s">
        <v>12</v>
      </c>
      <c r="C4056" t="s">
        <v>15</v>
      </c>
      <c r="D4056" t="s">
        <v>19</v>
      </c>
      <c r="E4056" t="s">
        <v>23</v>
      </c>
      <c r="F4056" t="s">
        <v>26</v>
      </c>
      <c r="G4056" t="s">
        <v>292</v>
      </c>
      <c r="H4056" t="s">
        <v>293</v>
      </c>
      <c r="J4056" t="s">
        <v>12656</v>
      </c>
      <c r="K4056" t="s">
        <v>12655</v>
      </c>
      <c r="L4056" t="s">
        <v>15472</v>
      </c>
      <c r="M4056" t="s">
        <v>15476</v>
      </c>
      <c r="N4056" t="s">
        <v>15477</v>
      </c>
      <c r="O4056" t="s">
        <v>15475</v>
      </c>
    </row>
    <row r="4057" spans="1:15" x14ac:dyDescent="0.3">
      <c r="A4057">
        <v>1195247</v>
      </c>
      <c r="B4057" t="s">
        <v>12</v>
      </c>
      <c r="C4057" t="s">
        <v>15</v>
      </c>
      <c r="D4057" t="s">
        <v>19</v>
      </c>
      <c r="E4057" t="s">
        <v>23</v>
      </c>
      <c r="F4057" t="s">
        <v>26</v>
      </c>
      <c r="G4057" t="s">
        <v>292</v>
      </c>
      <c r="H4057" t="s">
        <v>293</v>
      </c>
      <c r="J4057" t="s">
        <v>12656</v>
      </c>
      <c r="K4057" t="s">
        <v>12655</v>
      </c>
      <c r="L4057" t="s">
        <v>15472</v>
      </c>
      <c r="M4057" t="s">
        <v>15478</v>
      </c>
      <c r="N4057" t="s">
        <v>15479</v>
      </c>
      <c r="O4057" t="s">
        <v>15475</v>
      </c>
    </row>
    <row r="4058" spans="1:15" x14ac:dyDescent="0.3">
      <c r="A4058">
        <v>1195247</v>
      </c>
      <c r="B4058" t="s">
        <v>12</v>
      </c>
      <c r="C4058" t="s">
        <v>15</v>
      </c>
      <c r="D4058" t="s">
        <v>19</v>
      </c>
      <c r="E4058" t="s">
        <v>23</v>
      </c>
      <c r="F4058" t="s">
        <v>26</v>
      </c>
      <c r="G4058" t="s">
        <v>280</v>
      </c>
      <c r="H4058" t="s">
        <v>281</v>
      </c>
      <c r="J4058" t="s">
        <v>7340</v>
      </c>
      <c r="K4058" t="s">
        <v>7341</v>
      </c>
      <c r="L4058" t="s">
        <v>15480</v>
      </c>
      <c r="M4058" t="s">
        <v>15481</v>
      </c>
      <c r="N4058" t="s">
        <v>15482</v>
      </c>
      <c r="O4058" t="s">
        <v>15483</v>
      </c>
    </row>
    <row r="4059" spans="1:15" x14ac:dyDescent="0.3">
      <c r="A4059">
        <v>1195247</v>
      </c>
      <c r="B4059" t="s">
        <v>12</v>
      </c>
      <c r="C4059" t="s">
        <v>15</v>
      </c>
      <c r="D4059" t="s">
        <v>19</v>
      </c>
      <c r="E4059" t="s">
        <v>23</v>
      </c>
      <c r="F4059" t="s">
        <v>26</v>
      </c>
      <c r="G4059" t="s">
        <v>292</v>
      </c>
      <c r="H4059" t="s">
        <v>293</v>
      </c>
      <c r="J4059" t="s">
        <v>4543</v>
      </c>
      <c r="K4059" t="s">
        <v>1718</v>
      </c>
      <c r="L4059" t="s">
        <v>15484</v>
      </c>
      <c r="M4059" t="s">
        <v>15485</v>
      </c>
      <c r="N4059" t="s">
        <v>15486</v>
      </c>
      <c r="O4059" t="s">
        <v>15487</v>
      </c>
    </row>
    <row r="4060" spans="1:15" x14ac:dyDescent="0.3">
      <c r="A4060">
        <v>1195247</v>
      </c>
      <c r="B4060" t="s">
        <v>12</v>
      </c>
      <c r="C4060" t="s">
        <v>15</v>
      </c>
      <c r="D4060" t="s">
        <v>19</v>
      </c>
      <c r="E4060" t="s">
        <v>23</v>
      </c>
      <c r="F4060" t="s">
        <v>26</v>
      </c>
      <c r="G4060" t="s">
        <v>292</v>
      </c>
      <c r="H4060" t="s">
        <v>293</v>
      </c>
      <c r="J4060" t="s">
        <v>921</v>
      </c>
      <c r="K4060" t="s">
        <v>922</v>
      </c>
      <c r="L4060" t="s">
        <v>15488</v>
      </c>
      <c r="M4060" t="s">
        <v>15489</v>
      </c>
      <c r="N4060" t="s">
        <v>15490</v>
      </c>
      <c r="O4060" t="s">
        <v>15491</v>
      </c>
    </row>
    <row r="4061" spans="1:15" x14ac:dyDescent="0.3">
      <c r="A4061">
        <v>1195247</v>
      </c>
      <c r="B4061" t="s">
        <v>12</v>
      </c>
      <c r="C4061" t="s">
        <v>15</v>
      </c>
      <c r="D4061" t="s">
        <v>19</v>
      </c>
      <c r="E4061" t="s">
        <v>23</v>
      </c>
      <c r="F4061" t="s">
        <v>26</v>
      </c>
      <c r="G4061" t="s">
        <v>292</v>
      </c>
      <c r="H4061" t="s">
        <v>293</v>
      </c>
      <c r="J4061" t="s">
        <v>921</v>
      </c>
      <c r="K4061" t="s">
        <v>922</v>
      </c>
      <c r="L4061" t="s">
        <v>15488</v>
      </c>
      <c r="M4061" t="s">
        <v>15492</v>
      </c>
      <c r="N4061" t="s">
        <v>15493</v>
      </c>
      <c r="O4061" t="s">
        <v>15491</v>
      </c>
    </row>
    <row r="4062" spans="1:15" x14ac:dyDescent="0.3">
      <c r="A4062">
        <v>1195247</v>
      </c>
      <c r="B4062" t="s">
        <v>12</v>
      </c>
      <c r="C4062" t="s">
        <v>15</v>
      </c>
      <c r="D4062" t="s">
        <v>19</v>
      </c>
      <c r="E4062" t="s">
        <v>23</v>
      </c>
      <c r="F4062" t="s">
        <v>26</v>
      </c>
      <c r="G4062" t="s">
        <v>280</v>
      </c>
      <c r="H4062" t="s">
        <v>281</v>
      </c>
      <c r="J4062" t="s">
        <v>2315</v>
      </c>
      <c r="K4062" t="s">
        <v>2316</v>
      </c>
      <c r="L4062" t="s">
        <v>15494</v>
      </c>
      <c r="M4062" t="s">
        <v>15495</v>
      </c>
      <c r="N4062" t="s">
        <v>15496</v>
      </c>
      <c r="O4062" t="s">
        <v>15497</v>
      </c>
    </row>
    <row r="4063" spans="1:15" x14ac:dyDescent="0.3">
      <c r="A4063">
        <v>1195247</v>
      </c>
      <c r="B4063" t="s">
        <v>12</v>
      </c>
      <c r="C4063" t="s">
        <v>15</v>
      </c>
      <c r="D4063" t="s">
        <v>19</v>
      </c>
      <c r="E4063" t="s">
        <v>23</v>
      </c>
      <c r="F4063" t="s">
        <v>26</v>
      </c>
      <c r="G4063" t="s">
        <v>292</v>
      </c>
      <c r="H4063" t="s">
        <v>293</v>
      </c>
      <c r="J4063" t="s">
        <v>1076</v>
      </c>
      <c r="K4063" t="s">
        <v>517</v>
      </c>
      <c r="L4063" t="s">
        <v>15498</v>
      </c>
      <c r="M4063" t="s">
        <v>15499</v>
      </c>
      <c r="N4063" t="s">
        <v>15500</v>
      </c>
      <c r="O4063" t="s">
        <v>15501</v>
      </c>
    </row>
    <row r="4064" spans="1:15" x14ac:dyDescent="0.3">
      <c r="A4064">
        <v>1195247</v>
      </c>
      <c r="B4064" t="s">
        <v>12</v>
      </c>
      <c r="C4064" t="s">
        <v>15</v>
      </c>
      <c r="D4064" t="s">
        <v>19</v>
      </c>
      <c r="E4064" t="s">
        <v>23</v>
      </c>
      <c r="F4064" t="s">
        <v>26</v>
      </c>
      <c r="G4064" t="s">
        <v>280</v>
      </c>
      <c r="H4064" t="s">
        <v>281</v>
      </c>
      <c r="J4064" t="s">
        <v>1251</v>
      </c>
      <c r="K4064" t="s">
        <v>612</v>
      </c>
      <c r="L4064" t="s">
        <v>15502</v>
      </c>
      <c r="M4064" t="s">
        <v>15503</v>
      </c>
      <c r="N4064" t="s">
        <v>15504</v>
      </c>
      <c r="O4064" t="s">
        <v>15505</v>
      </c>
    </row>
    <row r="4065" spans="1:15" x14ac:dyDescent="0.3">
      <c r="A4065">
        <v>1195247</v>
      </c>
      <c r="B4065" t="s">
        <v>12</v>
      </c>
      <c r="C4065" t="s">
        <v>15</v>
      </c>
      <c r="D4065" t="s">
        <v>19</v>
      </c>
      <c r="E4065" t="s">
        <v>23</v>
      </c>
      <c r="F4065" t="s">
        <v>26</v>
      </c>
      <c r="G4065" t="s">
        <v>280</v>
      </c>
      <c r="H4065" t="s">
        <v>281</v>
      </c>
      <c r="J4065" t="s">
        <v>1251</v>
      </c>
      <c r="K4065" t="s">
        <v>612</v>
      </c>
      <c r="L4065" t="s">
        <v>15502</v>
      </c>
      <c r="M4065" t="s">
        <v>15506</v>
      </c>
      <c r="N4065" t="s">
        <v>15507</v>
      </c>
      <c r="O4065" t="s">
        <v>15505</v>
      </c>
    </row>
    <row r="4066" spans="1:15" x14ac:dyDescent="0.3">
      <c r="A4066">
        <v>1195247</v>
      </c>
      <c r="B4066" t="s">
        <v>12</v>
      </c>
      <c r="C4066" t="s">
        <v>15</v>
      </c>
      <c r="D4066" t="s">
        <v>19</v>
      </c>
      <c r="E4066" t="s">
        <v>23</v>
      </c>
      <c r="F4066" t="s">
        <v>26</v>
      </c>
      <c r="G4066" t="s">
        <v>280</v>
      </c>
      <c r="H4066" t="s">
        <v>281</v>
      </c>
      <c r="J4066" t="s">
        <v>1251</v>
      </c>
      <c r="K4066" t="s">
        <v>612</v>
      </c>
      <c r="L4066" t="s">
        <v>15502</v>
      </c>
      <c r="M4066" t="s">
        <v>15508</v>
      </c>
      <c r="N4066" t="s">
        <v>15509</v>
      </c>
      <c r="O4066" t="s">
        <v>15505</v>
      </c>
    </row>
    <row r="4067" spans="1:15" x14ac:dyDescent="0.3">
      <c r="A4067">
        <v>1195247</v>
      </c>
      <c r="B4067" t="s">
        <v>12</v>
      </c>
      <c r="C4067" t="s">
        <v>15</v>
      </c>
      <c r="D4067" t="s">
        <v>19</v>
      </c>
      <c r="E4067" t="s">
        <v>23</v>
      </c>
      <c r="F4067" t="s">
        <v>26</v>
      </c>
      <c r="G4067" t="s">
        <v>292</v>
      </c>
      <c r="H4067" t="s">
        <v>293</v>
      </c>
      <c r="J4067" t="s">
        <v>8137</v>
      </c>
      <c r="K4067" t="s">
        <v>8029</v>
      </c>
      <c r="L4067" t="s">
        <v>15510</v>
      </c>
      <c r="M4067" t="s">
        <v>15511</v>
      </c>
      <c r="N4067" t="s">
        <v>15512</v>
      </c>
      <c r="O4067" t="s">
        <v>15513</v>
      </c>
    </row>
    <row r="4068" spans="1:15" x14ac:dyDescent="0.3">
      <c r="A4068">
        <v>1195247</v>
      </c>
      <c r="B4068" t="s">
        <v>12</v>
      </c>
      <c r="C4068" t="s">
        <v>15</v>
      </c>
      <c r="D4068" t="s">
        <v>19</v>
      </c>
      <c r="E4068" t="s">
        <v>23</v>
      </c>
      <c r="F4068" t="s">
        <v>26</v>
      </c>
      <c r="G4068" t="s">
        <v>280</v>
      </c>
      <c r="H4068" t="s">
        <v>281</v>
      </c>
      <c r="J4068" t="s">
        <v>2976</v>
      </c>
      <c r="K4068" t="s">
        <v>411</v>
      </c>
      <c r="L4068" t="s">
        <v>15514</v>
      </c>
      <c r="M4068" t="s">
        <v>15515</v>
      </c>
      <c r="N4068" t="s">
        <v>15516</v>
      </c>
      <c r="O4068" t="s">
        <v>15517</v>
      </c>
    </row>
    <row r="4069" spans="1:15" x14ac:dyDescent="0.3">
      <c r="A4069">
        <v>1195247</v>
      </c>
      <c r="B4069" t="s">
        <v>12</v>
      </c>
      <c r="C4069" t="s">
        <v>15</v>
      </c>
      <c r="D4069" t="s">
        <v>19</v>
      </c>
      <c r="E4069" t="s">
        <v>23</v>
      </c>
      <c r="F4069" t="s">
        <v>26</v>
      </c>
      <c r="G4069" t="s">
        <v>280</v>
      </c>
      <c r="H4069" t="s">
        <v>281</v>
      </c>
      <c r="J4069" t="s">
        <v>2976</v>
      </c>
      <c r="K4069" t="s">
        <v>411</v>
      </c>
      <c r="L4069" t="s">
        <v>15514</v>
      </c>
      <c r="M4069" t="s">
        <v>15518</v>
      </c>
      <c r="N4069" t="s">
        <v>15519</v>
      </c>
      <c r="O4069" t="s">
        <v>15517</v>
      </c>
    </row>
    <row r="4070" spans="1:15" x14ac:dyDescent="0.3">
      <c r="A4070">
        <v>1195247</v>
      </c>
      <c r="B4070" t="s">
        <v>12</v>
      </c>
      <c r="C4070" t="s">
        <v>15</v>
      </c>
      <c r="D4070" t="s">
        <v>19</v>
      </c>
      <c r="E4070" t="s">
        <v>23</v>
      </c>
      <c r="F4070" t="s">
        <v>26</v>
      </c>
      <c r="G4070" t="s">
        <v>292</v>
      </c>
      <c r="H4070" t="s">
        <v>293</v>
      </c>
      <c r="J4070" t="s">
        <v>1081</v>
      </c>
      <c r="K4070" t="s">
        <v>1082</v>
      </c>
      <c r="L4070" t="s">
        <v>15520</v>
      </c>
      <c r="M4070" t="s">
        <v>15521</v>
      </c>
      <c r="N4070" t="s">
        <v>15522</v>
      </c>
      <c r="O4070" t="s">
        <v>15523</v>
      </c>
    </row>
    <row r="4071" spans="1:15" x14ac:dyDescent="0.3">
      <c r="A4071">
        <v>1195247</v>
      </c>
      <c r="B4071" t="s">
        <v>12</v>
      </c>
      <c r="C4071" t="s">
        <v>15</v>
      </c>
      <c r="D4071" t="s">
        <v>19</v>
      </c>
      <c r="E4071" t="s">
        <v>23</v>
      </c>
      <c r="F4071" t="s">
        <v>26</v>
      </c>
      <c r="G4071" t="s">
        <v>292</v>
      </c>
      <c r="H4071" t="s">
        <v>293</v>
      </c>
      <c r="J4071" t="s">
        <v>2521</v>
      </c>
      <c r="K4071" t="s">
        <v>15524</v>
      </c>
      <c r="L4071" t="s">
        <v>15525</v>
      </c>
      <c r="M4071" t="s">
        <v>15526</v>
      </c>
      <c r="N4071" t="s">
        <v>15527</v>
      </c>
      <c r="O4071" t="s">
        <v>15528</v>
      </c>
    </row>
    <row r="4072" spans="1:15" x14ac:dyDescent="0.3">
      <c r="A4072">
        <v>1195247</v>
      </c>
      <c r="B4072" t="s">
        <v>12</v>
      </c>
      <c r="C4072" t="s">
        <v>15</v>
      </c>
      <c r="D4072" t="s">
        <v>19</v>
      </c>
      <c r="E4072" t="s">
        <v>23</v>
      </c>
      <c r="F4072" t="s">
        <v>26</v>
      </c>
      <c r="G4072" t="s">
        <v>292</v>
      </c>
      <c r="H4072" t="s">
        <v>293</v>
      </c>
      <c r="J4072" t="s">
        <v>2521</v>
      </c>
      <c r="K4072" t="s">
        <v>15524</v>
      </c>
      <c r="L4072" t="s">
        <v>15525</v>
      </c>
      <c r="M4072" t="s">
        <v>15529</v>
      </c>
      <c r="N4072" t="s">
        <v>15530</v>
      </c>
      <c r="O4072" t="s">
        <v>15528</v>
      </c>
    </row>
    <row r="4073" spans="1:15" x14ac:dyDescent="0.3">
      <c r="A4073">
        <v>1195247</v>
      </c>
      <c r="B4073" t="s">
        <v>12</v>
      </c>
      <c r="C4073" t="s">
        <v>15</v>
      </c>
      <c r="D4073" t="s">
        <v>19</v>
      </c>
      <c r="E4073" t="s">
        <v>23</v>
      </c>
      <c r="F4073" t="s">
        <v>26</v>
      </c>
      <c r="G4073" t="s">
        <v>280</v>
      </c>
      <c r="H4073" t="s">
        <v>281</v>
      </c>
      <c r="J4073" t="s">
        <v>4931</v>
      </c>
      <c r="K4073" t="s">
        <v>4932</v>
      </c>
      <c r="L4073" t="s">
        <v>15531</v>
      </c>
      <c r="M4073" t="s">
        <v>15532</v>
      </c>
      <c r="N4073" t="s">
        <v>15533</v>
      </c>
      <c r="O4073" t="s">
        <v>15534</v>
      </c>
    </row>
    <row r="4074" spans="1:15" x14ac:dyDescent="0.3">
      <c r="A4074">
        <v>1195247</v>
      </c>
      <c r="B4074" t="s">
        <v>12</v>
      </c>
      <c r="C4074" t="s">
        <v>15</v>
      </c>
      <c r="D4074" t="s">
        <v>19</v>
      </c>
      <c r="E4074" t="s">
        <v>23</v>
      </c>
      <c r="F4074" t="s">
        <v>26</v>
      </c>
      <c r="G4074" t="s">
        <v>292</v>
      </c>
      <c r="H4074" t="s">
        <v>293</v>
      </c>
      <c r="J4074" t="s">
        <v>8016</v>
      </c>
      <c r="K4074" t="s">
        <v>8107</v>
      </c>
      <c r="L4074" t="s">
        <v>15535</v>
      </c>
      <c r="M4074" t="s">
        <v>15536</v>
      </c>
      <c r="N4074" t="s">
        <v>15537</v>
      </c>
      <c r="O4074" t="s">
        <v>15538</v>
      </c>
    </row>
    <row r="4075" spans="1:15" x14ac:dyDescent="0.3">
      <c r="A4075">
        <v>1195247</v>
      </c>
      <c r="B4075" t="s">
        <v>12</v>
      </c>
      <c r="C4075" t="s">
        <v>15</v>
      </c>
      <c r="D4075" t="s">
        <v>19</v>
      </c>
      <c r="E4075" t="s">
        <v>23</v>
      </c>
      <c r="F4075" t="s">
        <v>26</v>
      </c>
      <c r="G4075" t="s">
        <v>292</v>
      </c>
      <c r="H4075" t="s">
        <v>293</v>
      </c>
      <c r="J4075" t="s">
        <v>8016</v>
      </c>
      <c r="K4075" t="s">
        <v>8107</v>
      </c>
      <c r="L4075" t="s">
        <v>15535</v>
      </c>
      <c r="M4075" t="s">
        <v>15539</v>
      </c>
      <c r="N4075" t="s">
        <v>15540</v>
      </c>
      <c r="O4075" t="s">
        <v>15538</v>
      </c>
    </row>
    <row r="4076" spans="1:15" x14ac:dyDescent="0.3">
      <c r="A4076">
        <v>1195247</v>
      </c>
      <c r="B4076" t="s">
        <v>12</v>
      </c>
      <c r="C4076" t="s">
        <v>15</v>
      </c>
      <c r="D4076" t="s">
        <v>19</v>
      </c>
      <c r="E4076" t="s">
        <v>23</v>
      </c>
      <c r="F4076" t="s">
        <v>26</v>
      </c>
      <c r="G4076" t="s">
        <v>292</v>
      </c>
      <c r="H4076" t="s">
        <v>293</v>
      </c>
      <c r="J4076" t="s">
        <v>14854</v>
      </c>
      <c r="K4076" t="s">
        <v>14853</v>
      </c>
      <c r="L4076" t="s">
        <v>15541</v>
      </c>
      <c r="M4076" t="s">
        <v>15542</v>
      </c>
      <c r="N4076" t="s">
        <v>15543</v>
      </c>
      <c r="O4076" t="s">
        <v>15544</v>
      </c>
    </row>
    <row r="4077" spans="1:15" x14ac:dyDescent="0.3">
      <c r="A4077">
        <v>1195247</v>
      </c>
      <c r="B4077" t="s">
        <v>12</v>
      </c>
      <c r="C4077" t="s">
        <v>15</v>
      </c>
      <c r="D4077" t="s">
        <v>19</v>
      </c>
      <c r="E4077" t="s">
        <v>23</v>
      </c>
      <c r="F4077" t="s">
        <v>26</v>
      </c>
      <c r="G4077" t="s">
        <v>292</v>
      </c>
      <c r="H4077" t="s">
        <v>293</v>
      </c>
      <c r="J4077" t="s">
        <v>4332</v>
      </c>
      <c r="K4077" t="s">
        <v>1172</v>
      </c>
      <c r="L4077" t="s">
        <v>15545</v>
      </c>
      <c r="M4077" t="s">
        <v>15546</v>
      </c>
      <c r="N4077" t="s">
        <v>15547</v>
      </c>
      <c r="O4077" t="s">
        <v>15548</v>
      </c>
    </row>
    <row r="4078" spans="1:15" x14ac:dyDescent="0.3">
      <c r="A4078">
        <v>1195247</v>
      </c>
      <c r="B4078" t="s">
        <v>12</v>
      </c>
      <c r="C4078" t="s">
        <v>15</v>
      </c>
      <c r="D4078" t="s">
        <v>19</v>
      </c>
      <c r="E4078" t="s">
        <v>23</v>
      </c>
      <c r="F4078" t="s">
        <v>26</v>
      </c>
      <c r="G4078" t="s">
        <v>280</v>
      </c>
      <c r="H4078" t="s">
        <v>281</v>
      </c>
      <c r="J4078" t="s">
        <v>14869</v>
      </c>
      <c r="K4078" t="s">
        <v>14868</v>
      </c>
      <c r="L4078" t="s">
        <v>15549</v>
      </c>
      <c r="M4078" t="s">
        <v>15550</v>
      </c>
      <c r="N4078" t="s">
        <v>15551</v>
      </c>
      <c r="O4078" t="s">
        <v>15552</v>
      </c>
    </row>
    <row r="4079" spans="1:15" x14ac:dyDescent="0.3">
      <c r="A4079">
        <v>1195247</v>
      </c>
      <c r="B4079" t="s">
        <v>12</v>
      </c>
      <c r="C4079" t="s">
        <v>15</v>
      </c>
      <c r="D4079" t="s">
        <v>19</v>
      </c>
      <c r="E4079" t="s">
        <v>23</v>
      </c>
      <c r="F4079" t="s">
        <v>26</v>
      </c>
      <c r="G4079" t="s">
        <v>280</v>
      </c>
      <c r="H4079" t="s">
        <v>281</v>
      </c>
      <c r="J4079" t="s">
        <v>14869</v>
      </c>
      <c r="K4079" t="s">
        <v>14868</v>
      </c>
      <c r="L4079" t="s">
        <v>15549</v>
      </c>
      <c r="M4079" t="s">
        <v>15550</v>
      </c>
      <c r="N4079" t="s">
        <v>15551</v>
      </c>
      <c r="O4079" t="s">
        <v>15552</v>
      </c>
    </row>
    <row r="4080" spans="1:15" x14ac:dyDescent="0.3">
      <c r="A4080">
        <v>1195247</v>
      </c>
      <c r="B4080" t="s">
        <v>12</v>
      </c>
      <c r="C4080" t="s">
        <v>15</v>
      </c>
      <c r="D4080" t="s">
        <v>19</v>
      </c>
      <c r="E4080" t="s">
        <v>23</v>
      </c>
      <c r="F4080" t="s">
        <v>26</v>
      </c>
      <c r="G4080" t="s">
        <v>280</v>
      </c>
      <c r="H4080" t="s">
        <v>281</v>
      </c>
      <c r="J4080" t="s">
        <v>14869</v>
      </c>
      <c r="K4080" t="s">
        <v>14868</v>
      </c>
      <c r="L4080" t="s">
        <v>15549</v>
      </c>
      <c r="M4080" t="s">
        <v>15553</v>
      </c>
      <c r="N4080" t="s">
        <v>15554</v>
      </c>
      <c r="O4080" t="s">
        <v>15552</v>
      </c>
    </row>
    <row r="4081" spans="1:15" x14ac:dyDescent="0.3">
      <c r="A4081">
        <v>1195247</v>
      </c>
      <c r="B4081" t="s">
        <v>12</v>
      </c>
      <c r="C4081" t="s">
        <v>15</v>
      </c>
      <c r="D4081" t="s">
        <v>19</v>
      </c>
      <c r="E4081" t="s">
        <v>23</v>
      </c>
      <c r="F4081" t="s">
        <v>26</v>
      </c>
      <c r="G4081" t="s">
        <v>292</v>
      </c>
      <c r="H4081" t="s">
        <v>293</v>
      </c>
      <c r="J4081" t="s">
        <v>10847</v>
      </c>
      <c r="K4081" t="s">
        <v>1013</v>
      </c>
      <c r="L4081" t="s">
        <v>15555</v>
      </c>
      <c r="M4081" t="s">
        <v>15556</v>
      </c>
      <c r="N4081" t="s">
        <v>15557</v>
      </c>
      <c r="O4081" t="s">
        <v>15558</v>
      </c>
    </row>
    <row r="4082" spans="1:15" x14ac:dyDescent="0.3">
      <c r="A4082">
        <v>1195247</v>
      </c>
      <c r="B4082" t="s">
        <v>12</v>
      </c>
      <c r="C4082" t="s">
        <v>15</v>
      </c>
      <c r="D4082" t="s">
        <v>19</v>
      </c>
      <c r="E4082" t="s">
        <v>23</v>
      </c>
      <c r="F4082" t="s">
        <v>26</v>
      </c>
      <c r="G4082" t="s">
        <v>292</v>
      </c>
      <c r="H4082" t="s">
        <v>293</v>
      </c>
      <c r="J4082" t="s">
        <v>10847</v>
      </c>
      <c r="K4082" t="s">
        <v>1013</v>
      </c>
      <c r="L4082" t="s">
        <v>15555</v>
      </c>
      <c r="M4082" t="s">
        <v>15559</v>
      </c>
      <c r="N4082" t="s">
        <v>15560</v>
      </c>
      <c r="O4082" t="s">
        <v>15558</v>
      </c>
    </row>
    <row r="4083" spans="1:15" x14ac:dyDescent="0.3">
      <c r="A4083">
        <v>1195247</v>
      </c>
      <c r="B4083" t="s">
        <v>12</v>
      </c>
      <c r="C4083" t="s">
        <v>15</v>
      </c>
      <c r="D4083" t="s">
        <v>19</v>
      </c>
      <c r="E4083" t="s">
        <v>23</v>
      </c>
      <c r="F4083" t="s">
        <v>26</v>
      </c>
      <c r="G4083" t="s">
        <v>280</v>
      </c>
      <c r="H4083" t="s">
        <v>281</v>
      </c>
      <c r="J4083" t="s">
        <v>1483</v>
      </c>
      <c r="K4083" t="s">
        <v>1484</v>
      </c>
      <c r="L4083" t="s">
        <v>15561</v>
      </c>
      <c r="M4083" t="s">
        <v>15562</v>
      </c>
      <c r="N4083" t="s">
        <v>15563</v>
      </c>
      <c r="O4083" t="s">
        <v>15564</v>
      </c>
    </row>
    <row r="4084" spans="1:15" x14ac:dyDescent="0.3">
      <c r="A4084">
        <v>1195247</v>
      </c>
      <c r="B4084" t="s">
        <v>12</v>
      </c>
      <c r="C4084" t="s">
        <v>15</v>
      </c>
      <c r="D4084" t="s">
        <v>19</v>
      </c>
      <c r="E4084" t="s">
        <v>23</v>
      </c>
      <c r="F4084" t="s">
        <v>26</v>
      </c>
      <c r="G4084" t="s">
        <v>292</v>
      </c>
      <c r="H4084" t="s">
        <v>293</v>
      </c>
      <c r="J4084" t="s">
        <v>5631</v>
      </c>
      <c r="K4084" t="s">
        <v>5243</v>
      </c>
      <c r="L4084" t="s">
        <v>15565</v>
      </c>
      <c r="M4084" t="s">
        <v>15566</v>
      </c>
      <c r="N4084" t="s">
        <v>15567</v>
      </c>
      <c r="O4084" t="s">
        <v>15568</v>
      </c>
    </row>
    <row r="4085" spans="1:15" x14ac:dyDescent="0.3">
      <c r="A4085">
        <v>1195247</v>
      </c>
      <c r="B4085" t="s">
        <v>12</v>
      </c>
      <c r="C4085" t="s">
        <v>15</v>
      </c>
      <c r="D4085" t="s">
        <v>19</v>
      </c>
      <c r="E4085" t="s">
        <v>23</v>
      </c>
      <c r="F4085" t="s">
        <v>26</v>
      </c>
      <c r="G4085" t="s">
        <v>280</v>
      </c>
      <c r="H4085" t="s">
        <v>281</v>
      </c>
      <c r="J4085" t="s">
        <v>2805</v>
      </c>
      <c r="K4085" t="s">
        <v>2806</v>
      </c>
      <c r="L4085" t="s">
        <v>15569</v>
      </c>
      <c r="M4085" t="s">
        <v>15570</v>
      </c>
      <c r="N4085" t="s">
        <v>15571</v>
      </c>
      <c r="O4085" t="s">
        <v>15572</v>
      </c>
    </row>
    <row r="4086" spans="1:15" x14ac:dyDescent="0.3">
      <c r="A4086">
        <v>1195247</v>
      </c>
      <c r="B4086" t="s">
        <v>12</v>
      </c>
      <c r="C4086" t="s">
        <v>15</v>
      </c>
      <c r="D4086" t="s">
        <v>19</v>
      </c>
      <c r="E4086" t="s">
        <v>23</v>
      </c>
      <c r="F4086" t="s">
        <v>26</v>
      </c>
      <c r="G4086" t="s">
        <v>292</v>
      </c>
      <c r="H4086" t="s">
        <v>293</v>
      </c>
      <c r="J4086" t="s">
        <v>1313</v>
      </c>
      <c r="K4086" t="s">
        <v>1314</v>
      </c>
      <c r="L4086" t="s">
        <v>15573</v>
      </c>
      <c r="M4086" t="s">
        <v>15574</v>
      </c>
      <c r="N4086" t="s">
        <v>15575</v>
      </c>
      <c r="O4086" t="s">
        <v>15576</v>
      </c>
    </row>
    <row r="4087" spans="1:15" x14ac:dyDescent="0.3">
      <c r="A4087">
        <v>1195247</v>
      </c>
      <c r="B4087" t="s">
        <v>12</v>
      </c>
      <c r="C4087" t="s">
        <v>15</v>
      </c>
      <c r="D4087" t="s">
        <v>19</v>
      </c>
      <c r="E4087" t="s">
        <v>23</v>
      </c>
      <c r="F4087" t="s">
        <v>26</v>
      </c>
      <c r="G4087" t="s">
        <v>280</v>
      </c>
      <c r="H4087" t="s">
        <v>281</v>
      </c>
      <c r="J4087" t="s">
        <v>13660</v>
      </c>
      <c r="K4087" t="s">
        <v>12485</v>
      </c>
      <c r="L4087" t="s">
        <v>15577</v>
      </c>
      <c r="M4087" t="s">
        <v>15578</v>
      </c>
      <c r="N4087" t="s">
        <v>15579</v>
      </c>
      <c r="O4087" t="s">
        <v>15580</v>
      </c>
    </row>
    <row r="4088" spans="1:15" x14ac:dyDescent="0.3">
      <c r="A4088">
        <v>1195247</v>
      </c>
      <c r="B4088" t="s">
        <v>12</v>
      </c>
      <c r="C4088" t="s">
        <v>15</v>
      </c>
      <c r="D4088" t="s">
        <v>19</v>
      </c>
      <c r="E4088" t="s">
        <v>23</v>
      </c>
      <c r="F4088" t="s">
        <v>26</v>
      </c>
      <c r="G4088" t="s">
        <v>292</v>
      </c>
      <c r="H4088" t="s">
        <v>293</v>
      </c>
      <c r="J4088" t="s">
        <v>13660</v>
      </c>
      <c r="K4088" t="s">
        <v>10093</v>
      </c>
      <c r="L4088" t="s">
        <v>15581</v>
      </c>
      <c r="M4088" t="s">
        <v>15582</v>
      </c>
      <c r="N4088" t="s">
        <v>15583</v>
      </c>
      <c r="O4088" t="s">
        <v>15584</v>
      </c>
    </row>
    <row r="4089" spans="1:15" x14ac:dyDescent="0.3">
      <c r="A4089">
        <v>1195247</v>
      </c>
      <c r="B4089" t="s">
        <v>12</v>
      </c>
      <c r="C4089" t="s">
        <v>15</v>
      </c>
      <c r="D4089" t="s">
        <v>19</v>
      </c>
      <c r="E4089" t="s">
        <v>23</v>
      </c>
      <c r="F4089" t="s">
        <v>26</v>
      </c>
      <c r="G4089" t="s">
        <v>292</v>
      </c>
      <c r="H4089" t="s">
        <v>293</v>
      </c>
      <c r="J4089" t="s">
        <v>13660</v>
      </c>
      <c r="K4089" t="s">
        <v>10093</v>
      </c>
      <c r="L4089" t="s">
        <v>15581</v>
      </c>
      <c r="M4089" t="s">
        <v>15585</v>
      </c>
      <c r="N4089" t="s">
        <v>15586</v>
      </c>
      <c r="O4089" t="s">
        <v>15584</v>
      </c>
    </row>
    <row r="4090" spans="1:15" x14ac:dyDescent="0.3">
      <c r="A4090">
        <v>1195247</v>
      </c>
      <c r="B4090" t="s">
        <v>12</v>
      </c>
      <c r="C4090" t="s">
        <v>15</v>
      </c>
      <c r="D4090" t="s">
        <v>19</v>
      </c>
      <c r="E4090" t="s">
        <v>23</v>
      </c>
      <c r="F4090" t="s">
        <v>26</v>
      </c>
      <c r="G4090" t="s">
        <v>280</v>
      </c>
      <c r="H4090" t="s">
        <v>281</v>
      </c>
      <c r="J4090" t="s">
        <v>4907</v>
      </c>
      <c r="K4090" t="s">
        <v>4908</v>
      </c>
      <c r="L4090" t="s">
        <v>15587</v>
      </c>
      <c r="M4090" t="s">
        <v>15588</v>
      </c>
      <c r="N4090" t="s">
        <v>15589</v>
      </c>
      <c r="O4090" t="s">
        <v>15590</v>
      </c>
    </row>
    <row r="4091" spans="1:15" x14ac:dyDescent="0.3">
      <c r="A4091">
        <v>1195247</v>
      </c>
      <c r="B4091" t="s">
        <v>12</v>
      </c>
      <c r="C4091" t="s">
        <v>15</v>
      </c>
      <c r="D4091" t="s">
        <v>19</v>
      </c>
      <c r="E4091" t="s">
        <v>23</v>
      </c>
      <c r="F4091" t="s">
        <v>26</v>
      </c>
      <c r="G4091" t="s">
        <v>280</v>
      </c>
      <c r="H4091" t="s">
        <v>281</v>
      </c>
      <c r="J4091" t="s">
        <v>4907</v>
      </c>
      <c r="K4091" t="s">
        <v>4908</v>
      </c>
      <c r="L4091" t="s">
        <v>15587</v>
      </c>
      <c r="M4091" t="s">
        <v>15591</v>
      </c>
      <c r="N4091" t="s">
        <v>15592</v>
      </c>
      <c r="O4091" t="s">
        <v>15590</v>
      </c>
    </row>
    <row r="4092" spans="1:15" x14ac:dyDescent="0.3">
      <c r="A4092">
        <v>1195247</v>
      </c>
      <c r="B4092" t="s">
        <v>12</v>
      </c>
      <c r="C4092" t="s">
        <v>15</v>
      </c>
      <c r="D4092" t="s">
        <v>19</v>
      </c>
      <c r="E4092" t="s">
        <v>23</v>
      </c>
      <c r="F4092" t="s">
        <v>26</v>
      </c>
      <c r="G4092" t="s">
        <v>280</v>
      </c>
      <c r="H4092" t="s">
        <v>281</v>
      </c>
      <c r="J4092" t="s">
        <v>4907</v>
      </c>
      <c r="K4092" t="s">
        <v>4908</v>
      </c>
      <c r="L4092" t="s">
        <v>15587</v>
      </c>
      <c r="M4092" t="s">
        <v>15593</v>
      </c>
      <c r="N4092" t="s">
        <v>15588</v>
      </c>
      <c r="O4092" t="s">
        <v>15590</v>
      </c>
    </row>
    <row r="4093" spans="1:15" x14ac:dyDescent="0.3">
      <c r="A4093">
        <v>1195247</v>
      </c>
      <c r="B4093" t="s">
        <v>12</v>
      </c>
      <c r="C4093" t="s">
        <v>15</v>
      </c>
      <c r="D4093" t="s">
        <v>19</v>
      </c>
      <c r="E4093" t="s">
        <v>23</v>
      </c>
      <c r="F4093" t="s">
        <v>26</v>
      </c>
      <c r="G4093" t="s">
        <v>292</v>
      </c>
      <c r="H4093" t="s">
        <v>293</v>
      </c>
      <c r="J4093" t="s">
        <v>3209</v>
      </c>
      <c r="K4093" t="s">
        <v>15594</v>
      </c>
      <c r="L4093" t="s">
        <v>15595</v>
      </c>
      <c r="M4093" t="s">
        <v>15596</v>
      </c>
      <c r="N4093" t="s">
        <v>15597</v>
      </c>
      <c r="O4093" t="s">
        <v>15598</v>
      </c>
    </row>
    <row r="4094" spans="1:15" x14ac:dyDescent="0.3">
      <c r="A4094">
        <v>1195247</v>
      </c>
      <c r="B4094" t="s">
        <v>12</v>
      </c>
      <c r="C4094" t="s">
        <v>15</v>
      </c>
      <c r="D4094" t="s">
        <v>19</v>
      </c>
      <c r="E4094" t="s">
        <v>23</v>
      </c>
      <c r="F4094" t="s">
        <v>26</v>
      </c>
      <c r="G4094" t="s">
        <v>280</v>
      </c>
      <c r="H4094" t="s">
        <v>281</v>
      </c>
      <c r="J4094" t="s">
        <v>1430</v>
      </c>
      <c r="K4094" t="s">
        <v>15599</v>
      </c>
      <c r="L4094" t="s">
        <v>15600</v>
      </c>
      <c r="M4094" t="s">
        <v>15601</v>
      </c>
      <c r="N4094" t="s">
        <v>15602</v>
      </c>
      <c r="O4094" t="s">
        <v>15603</v>
      </c>
    </row>
    <row r="4095" spans="1:15" x14ac:dyDescent="0.3">
      <c r="A4095">
        <v>1195247</v>
      </c>
      <c r="B4095" t="s">
        <v>12</v>
      </c>
      <c r="C4095" t="s">
        <v>15</v>
      </c>
      <c r="D4095" t="s">
        <v>19</v>
      </c>
      <c r="E4095" t="s">
        <v>23</v>
      </c>
      <c r="F4095" t="s">
        <v>26</v>
      </c>
      <c r="G4095" t="s">
        <v>292</v>
      </c>
      <c r="H4095" t="s">
        <v>293</v>
      </c>
      <c r="J4095" t="s">
        <v>4967</v>
      </c>
      <c r="K4095" t="s">
        <v>4130</v>
      </c>
      <c r="L4095" t="s">
        <v>15604</v>
      </c>
      <c r="M4095" t="s">
        <v>15605</v>
      </c>
      <c r="N4095" t="s">
        <v>15606</v>
      </c>
      <c r="O4095" t="s">
        <v>15607</v>
      </c>
    </row>
    <row r="4096" spans="1:15" x14ac:dyDescent="0.3">
      <c r="A4096">
        <v>1195247</v>
      </c>
      <c r="B4096" t="s">
        <v>12</v>
      </c>
      <c r="C4096" t="s">
        <v>15</v>
      </c>
      <c r="D4096" t="s">
        <v>19</v>
      </c>
      <c r="E4096" t="s">
        <v>23</v>
      </c>
      <c r="F4096" t="s">
        <v>26</v>
      </c>
      <c r="G4096" t="s">
        <v>292</v>
      </c>
      <c r="H4096" t="s">
        <v>293</v>
      </c>
      <c r="J4096" t="s">
        <v>1105</v>
      </c>
      <c r="K4096" t="s">
        <v>416</v>
      </c>
      <c r="L4096" t="s">
        <v>15608</v>
      </c>
      <c r="M4096" t="s">
        <v>15609</v>
      </c>
      <c r="N4096" t="s">
        <v>15610</v>
      </c>
      <c r="O4096" t="s">
        <v>15611</v>
      </c>
    </row>
    <row r="4097" spans="1:15" x14ac:dyDescent="0.3">
      <c r="A4097">
        <v>1195247</v>
      </c>
      <c r="B4097" t="s">
        <v>12</v>
      </c>
      <c r="C4097" t="s">
        <v>15</v>
      </c>
      <c r="D4097" t="s">
        <v>19</v>
      </c>
      <c r="E4097" t="s">
        <v>23</v>
      </c>
      <c r="F4097" t="s">
        <v>26</v>
      </c>
      <c r="G4097" t="s">
        <v>280</v>
      </c>
      <c r="H4097" t="s">
        <v>281</v>
      </c>
      <c r="J4097" t="s">
        <v>5580</v>
      </c>
      <c r="K4097" t="s">
        <v>4730</v>
      </c>
      <c r="L4097" t="s">
        <v>15612</v>
      </c>
      <c r="M4097" t="s">
        <v>15613</v>
      </c>
      <c r="N4097" t="s">
        <v>15614</v>
      </c>
      <c r="O4097" t="s">
        <v>15615</v>
      </c>
    </row>
    <row r="4098" spans="1:15" x14ac:dyDescent="0.3">
      <c r="A4098">
        <v>1195247</v>
      </c>
      <c r="B4098" t="s">
        <v>12</v>
      </c>
      <c r="C4098" t="s">
        <v>15</v>
      </c>
      <c r="D4098" t="s">
        <v>19</v>
      </c>
      <c r="E4098" t="s">
        <v>23</v>
      </c>
      <c r="F4098" t="s">
        <v>26</v>
      </c>
      <c r="G4098" t="s">
        <v>292</v>
      </c>
      <c r="H4098" t="s">
        <v>293</v>
      </c>
      <c r="J4098" t="s">
        <v>2497</v>
      </c>
      <c r="K4098" t="s">
        <v>1750</v>
      </c>
      <c r="L4098" t="s">
        <v>15616</v>
      </c>
      <c r="M4098" t="s">
        <v>15617</v>
      </c>
      <c r="N4098" t="s">
        <v>15618</v>
      </c>
      <c r="O4098" t="s">
        <v>15619</v>
      </c>
    </row>
    <row r="4099" spans="1:15" x14ac:dyDescent="0.3">
      <c r="A4099">
        <v>1195247</v>
      </c>
      <c r="B4099" t="s">
        <v>12</v>
      </c>
      <c r="C4099" t="s">
        <v>15</v>
      </c>
      <c r="D4099" t="s">
        <v>19</v>
      </c>
      <c r="E4099" t="s">
        <v>23</v>
      </c>
      <c r="F4099" t="s">
        <v>26</v>
      </c>
      <c r="G4099" t="s">
        <v>280</v>
      </c>
      <c r="H4099" t="s">
        <v>281</v>
      </c>
      <c r="J4099" t="s">
        <v>12656</v>
      </c>
      <c r="K4099" t="s">
        <v>12655</v>
      </c>
      <c r="L4099" t="s">
        <v>15620</v>
      </c>
      <c r="M4099" t="s">
        <v>15621</v>
      </c>
      <c r="N4099" t="s">
        <v>15622</v>
      </c>
      <c r="O4099" t="s">
        <v>15623</v>
      </c>
    </row>
    <row r="4100" spans="1:15" x14ac:dyDescent="0.3">
      <c r="A4100">
        <v>1195247</v>
      </c>
      <c r="B4100" t="s">
        <v>12</v>
      </c>
      <c r="C4100" t="s">
        <v>15</v>
      </c>
      <c r="D4100" t="s">
        <v>19</v>
      </c>
      <c r="E4100" t="s">
        <v>23</v>
      </c>
      <c r="F4100" t="s">
        <v>26</v>
      </c>
      <c r="G4100" t="s">
        <v>280</v>
      </c>
      <c r="H4100" t="s">
        <v>281</v>
      </c>
      <c r="J4100" t="s">
        <v>12656</v>
      </c>
      <c r="K4100" t="s">
        <v>12655</v>
      </c>
      <c r="L4100" t="s">
        <v>15620</v>
      </c>
      <c r="M4100" t="s">
        <v>15624</v>
      </c>
      <c r="N4100" t="s">
        <v>15625</v>
      </c>
      <c r="O4100" t="s">
        <v>15623</v>
      </c>
    </row>
    <row r="4101" spans="1:15" x14ac:dyDescent="0.3">
      <c r="A4101">
        <v>1195247</v>
      </c>
      <c r="B4101" t="s">
        <v>12</v>
      </c>
      <c r="C4101" t="s">
        <v>15</v>
      </c>
      <c r="D4101" t="s">
        <v>19</v>
      </c>
      <c r="E4101" t="s">
        <v>23</v>
      </c>
      <c r="F4101" t="s">
        <v>26</v>
      </c>
      <c r="G4101" t="s">
        <v>292</v>
      </c>
      <c r="H4101" t="s">
        <v>293</v>
      </c>
      <c r="J4101" t="s">
        <v>4825</v>
      </c>
      <c r="K4101" t="s">
        <v>4826</v>
      </c>
      <c r="L4101" t="s">
        <v>15626</v>
      </c>
      <c r="M4101" t="s">
        <v>15627</v>
      </c>
      <c r="N4101" t="s">
        <v>15628</v>
      </c>
      <c r="O4101" t="s">
        <v>15629</v>
      </c>
    </row>
    <row r="4102" spans="1:15" x14ac:dyDescent="0.3">
      <c r="A4102">
        <v>1195247</v>
      </c>
      <c r="B4102" t="s">
        <v>12</v>
      </c>
      <c r="C4102" t="s">
        <v>15</v>
      </c>
      <c r="D4102" t="s">
        <v>19</v>
      </c>
      <c r="E4102" t="s">
        <v>23</v>
      </c>
      <c r="F4102" t="s">
        <v>26</v>
      </c>
      <c r="G4102" t="s">
        <v>292</v>
      </c>
      <c r="H4102" t="s">
        <v>293</v>
      </c>
      <c r="J4102" t="s">
        <v>4825</v>
      </c>
      <c r="K4102" t="s">
        <v>4826</v>
      </c>
      <c r="L4102" t="s">
        <v>15626</v>
      </c>
      <c r="M4102" t="s">
        <v>15630</v>
      </c>
      <c r="N4102" t="s">
        <v>15631</v>
      </c>
      <c r="O4102" t="s">
        <v>15632</v>
      </c>
    </row>
    <row r="4103" spans="1:15" x14ac:dyDescent="0.3">
      <c r="A4103">
        <v>1195247</v>
      </c>
      <c r="B4103" t="s">
        <v>12</v>
      </c>
      <c r="C4103" t="s">
        <v>15</v>
      </c>
      <c r="D4103" t="s">
        <v>19</v>
      </c>
      <c r="E4103" t="s">
        <v>23</v>
      </c>
      <c r="F4103" t="s">
        <v>26</v>
      </c>
      <c r="G4103" t="s">
        <v>292</v>
      </c>
      <c r="H4103" t="s">
        <v>293</v>
      </c>
      <c r="J4103" t="s">
        <v>4825</v>
      </c>
      <c r="K4103" t="s">
        <v>4826</v>
      </c>
      <c r="L4103" t="s">
        <v>15626</v>
      </c>
      <c r="M4103" t="s">
        <v>15633</v>
      </c>
      <c r="N4103" t="s">
        <v>15634</v>
      </c>
      <c r="O4103" t="s">
        <v>15632</v>
      </c>
    </row>
    <row r="4104" spans="1:15" x14ac:dyDescent="0.3">
      <c r="A4104">
        <v>1195247</v>
      </c>
      <c r="B4104" t="s">
        <v>12</v>
      </c>
      <c r="C4104" t="s">
        <v>15</v>
      </c>
      <c r="D4104" t="s">
        <v>19</v>
      </c>
      <c r="E4104" t="s">
        <v>23</v>
      </c>
      <c r="F4104" t="s">
        <v>26</v>
      </c>
      <c r="G4104" t="s">
        <v>292</v>
      </c>
      <c r="H4104" t="s">
        <v>293</v>
      </c>
      <c r="J4104" t="s">
        <v>4825</v>
      </c>
      <c r="K4104" t="s">
        <v>4826</v>
      </c>
      <c r="L4104" t="s">
        <v>15626</v>
      </c>
      <c r="M4104" t="s">
        <v>15635</v>
      </c>
      <c r="N4104" t="s">
        <v>15636</v>
      </c>
      <c r="O4104" t="s">
        <v>15632</v>
      </c>
    </row>
    <row r="4105" spans="1:15" x14ac:dyDescent="0.3">
      <c r="A4105">
        <v>1195247</v>
      </c>
      <c r="B4105" t="s">
        <v>12</v>
      </c>
      <c r="C4105" t="s">
        <v>15</v>
      </c>
      <c r="D4105" t="s">
        <v>19</v>
      </c>
      <c r="E4105" t="s">
        <v>23</v>
      </c>
      <c r="F4105" t="s">
        <v>26</v>
      </c>
      <c r="G4105" t="s">
        <v>280</v>
      </c>
      <c r="H4105" t="s">
        <v>281</v>
      </c>
      <c r="J4105" t="s">
        <v>3067</v>
      </c>
      <c r="K4105" t="s">
        <v>3068</v>
      </c>
      <c r="L4105" t="s">
        <v>15637</v>
      </c>
      <c r="M4105" t="s">
        <v>15638</v>
      </c>
      <c r="N4105" t="s">
        <v>15639</v>
      </c>
      <c r="O4105" t="s">
        <v>15640</v>
      </c>
    </row>
    <row r="4106" spans="1:15" x14ac:dyDescent="0.3">
      <c r="A4106">
        <v>1195247</v>
      </c>
      <c r="B4106" t="s">
        <v>12</v>
      </c>
      <c r="C4106" t="s">
        <v>15</v>
      </c>
      <c r="D4106" t="s">
        <v>19</v>
      </c>
      <c r="E4106" t="s">
        <v>23</v>
      </c>
      <c r="F4106" t="s">
        <v>26</v>
      </c>
      <c r="G4106" t="s">
        <v>280</v>
      </c>
      <c r="H4106" t="s">
        <v>281</v>
      </c>
      <c r="J4106" t="s">
        <v>14107</v>
      </c>
      <c r="K4106" t="s">
        <v>14106</v>
      </c>
      <c r="L4106" t="s">
        <v>15641</v>
      </c>
      <c r="M4106" t="s">
        <v>15642</v>
      </c>
      <c r="N4106" t="s">
        <v>15643</v>
      </c>
      <c r="O4106" t="s">
        <v>15644</v>
      </c>
    </row>
    <row r="4107" spans="1:15" x14ac:dyDescent="0.3">
      <c r="A4107">
        <v>1195247</v>
      </c>
      <c r="B4107" t="s">
        <v>12</v>
      </c>
      <c r="C4107" t="s">
        <v>15</v>
      </c>
      <c r="D4107" t="s">
        <v>19</v>
      </c>
      <c r="E4107" t="s">
        <v>23</v>
      </c>
      <c r="F4107" t="s">
        <v>26</v>
      </c>
      <c r="G4107" t="s">
        <v>280</v>
      </c>
      <c r="H4107" t="s">
        <v>281</v>
      </c>
      <c r="J4107" t="s">
        <v>14107</v>
      </c>
      <c r="K4107" t="s">
        <v>14106</v>
      </c>
      <c r="L4107" t="s">
        <v>15641</v>
      </c>
      <c r="M4107" t="s">
        <v>15645</v>
      </c>
      <c r="N4107" t="s">
        <v>15646</v>
      </c>
      <c r="O4107" t="s">
        <v>15644</v>
      </c>
    </row>
    <row r="4108" spans="1:15" x14ac:dyDescent="0.3">
      <c r="A4108">
        <v>1195247</v>
      </c>
      <c r="B4108" t="s">
        <v>12</v>
      </c>
      <c r="C4108" t="s">
        <v>15</v>
      </c>
      <c r="D4108" t="s">
        <v>19</v>
      </c>
      <c r="E4108" t="s">
        <v>23</v>
      </c>
      <c r="F4108" t="s">
        <v>26</v>
      </c>
      <c r="G4108" t="s">
        <v>280</v>
      </c>
      <c r="H4108" t="s">
        <v>281</v>
      </c>
      <c r="J4108" t="s">
        <v>1959</v>
      </c>
      <c r="K4108" t="s">
        <v>1960</v>
      </c>
      <c r="L4108" t="s">
        <v>15647</v>
      </c>
      <c r="M4108" t="s">
        <v>15648</v>
      </c>
      <c r="N4108" t="s">
        <v>15649</v>
      </c>
      <c r="O4108" t="s">
        <v>15650</v>
      </c>
    </row>
    <row r="4109" spans="1:15" x14ac:dyDescent="0.3">
      <c r="A4109">
        <v>1195247</v>
      </c>
      <c r="B4109" t="s">
        <v>12</v>
      </c>
      <c r="C4109" t="s">
        <v>15</v>
      </c>
      <c r="D4109" t="s">
        <v>19</v>
      </c>
      <c r="E4109" t="s">
        <v>23</v>
      </c>
      <c r="F4109" t="s">
        <v>26</v>
      </c>
      <c r="G4109" t="s">
        <v>292</v>
      </c>
      <c r="H4109" t="s">
        <v>293</v>
      </c>
      <c r="J4109" t="s">
        <v>4332</v>
      </c>
      <c r="K4109" t="s">
        <v>1172</v>
      </c>
      <c r="L4109" t="s">
        <v>15651</v>
      </c>
      <c r="M4109" t="s">
        <v>15652</v>
      </c>
      <c r="N4109" t="s">
        <v>15653</v>
      </c>
      <c r="O4109" t="s">
        <v>15654</v>
      </c>
    </row>
    <row r="4110" spans="1:15" x14ac:dyDescent="0.3">
      <c r="A4110">
        <v>1195247</v>
      </c>
      <c r="B4110" t="s">
        <v>12</v>
      </c>
      <c r="C4110" t="s">
        <v>15</v>
      </c>
      <c r="D4110" t="s">
        <v>19</v>
      </c>
      <c r="E4110" t="s">
        <v>23</v>
      </c>
      <c r="F4110" t="s">
        <v>26</v>
      </c>
      <c r="G4110" t="s">
        <v>280</v>
      </c>
      <c r="H4110" t="s">
        <v>281</v>
      </c>
      <c r="J4110" t="s">
        <v>1597</v>
      </c>
      <c r="K4110" t="s">
        <v>1598</v>
      </c>
      <c r="L4110" t="s">
        <v>15655</v>
      </c>
      <c r="M4110" t="s">
        <v>15656</v>
      </c>
      <c r="N4110" t="s">
        <v>15657</v>
      </c>
      <c r="O4110" t="s">
        <v>15658</v>
      </c>
    </row>
    <row r="4111" spans="1:15" x14ac:dyDescent="0.3">
      <c r="A4111">
        <v>1195247</v>
      </c>
      <c r="B4111" t="s">
        <v>12</v>
      </c>
      <c r="C4111" t="s">
        <v>15</v>
      </c>
      <c r="D4111" t="s">
        <v>19</v>
      </c>
      <c r="E4111" t="s">
        <v>23</v>
      </c>
      <c r="F4111" t="s">
        <v>26</v>
      </c>
      <c r="G4111" t="s">
        <v>292</v>
      </c>
      <c r="H4111" t="s">
        <v>293</v>
      </c>
      <c r="J4111" t="s">
        <v>4332</v>
      </c>
      <c r="K4111" t="s">
        <v>1172</v>
      </c>
      <c r="L4111" t="s">
        <v>15651</v>
      </c>
      <c r="M4111" t="s">
        <v>15659</v>
      </c>
      <c r="N4111" t="s">
        <v>15660</v>
      </c>
      <c r="O4111" t="s">
        <v>15654</v>
      </c>
    </row>
    <row r="4112" spans="1:15" x14ac:dyDescent="0.3">
      <c r="A4112">
        <v>1195247</v>
      </c>
      <c r="B4112" t="s">
        <v>12</v>
      </c>
      <c r="C4112" t="s">
        <v>15</v>
      </c>
      <c r="D4112" t="s">
        <v>19</v>
      </c>
      <c r="E4112" t="s">
        <v>23</v>
      </c>
      <c r="F4112" t="s">
        <v>26</v>
      </c>
      <c r="G4112" t="s">
        <v>280</v>
      </c>
      <c r="H4112" t="s">
        <v>281</v>
      </c>
      <c r="J4112" t="s">
        <v>8137</v>
      </c>
      <c r="K4112" t="s">
        <v>8029</v>
      </c>
      <c r="L4112" t="s">
        <v>15661</v>
      </c>
      <c r="M4112" t="s">
        <v>15662</v>
      </c>
      <c r="N4112" t="s">
        <v>15663</v>
      </c>
      <c r="O4112" t="s">
        <v>15664</v>
      </c>
    </row>
    <row r="4113" spans="1:15" x14ac:dyDescent="0.3">
      <c r="A4113">
        <v>1195247</v>
      </c>
      <c r="B4113" t="s">
        <v>12</v>
      </c>
      <c r="C4113" t="s">
        <v>15</v>
      </c>
      <c r="D4113" t="s">
        <v>19</v>
      </c>
      <c r="E4113" t="s">
        <v>23</v>
      </c>
      <c r="F4113" t="s">
        <v>26</v>
      </c>
      <c r="G4113" t="s">
        <v>292</v>
      </c>
      <c r="H4113" t="s">
        <v>293</v>
      </c>
      <c r="J4113" t="s">
        <v>1403</v>
      </c>
      <c r="K4113" t="s">
        <v>568</v>
      </c>
      <c r="L4113" t="s">
        <v>15665</v>
      </c>
      <c r="M4113" t="s">
        <v>15666</v>
      </c>
      <c r="N4113" t="s">
        <v>15667</v>
      </c>
      <c r="O4113" t="s">
        <v>15668</v>
      </c>
    </row>
    <row r="4114" spans="1:15" x14ac:dyDescent="0.3">
      <c r="A4114">
        <v>1195247</v>
      </c>
      <c r="B4114" t="s">
        <v>12</v>
      </c>
      <c r="C4114" t="s">
        <v>15</v>
      </c>
      <c r="D4114" t="s">
        <v>19</v>
      </c>
      <c r="E4114" t="s">
        <v>23</v>
      </c>
      <c r="F4114" t="s">
        <v>26</v>
      </c>
      <c r="G4114" t="s">
        <v>280</v>
      </c>
      <c r="H4114" t="s">
        <v>281</v>
      </c>
      <c r="J4114" t="s">
        <v>6513</v>
      </c>
      <c r="K4114" t="s">
        <v>6514</v>
      </c>
      <c r="L4114" t="s">
        <v>15669</v>
      </c>
      <c r="M4114" t="s">
        <v>15670</v>
      </c>
      <c r="N4114" t="s">
        <v>15671</v>
      </c>
      <c r="O4114" t="s">
        <v>15668</v>
      </c>
    </row>
    <row r="4115" spans="1:15" x14ac:dyDescent="0.3">
      <c r="A4115">
        <v>1195247</v>
      </c>
      <c r="B4115" t="s">
        <v>12</v>
      </c>
      <c r="C4115" t="s">
        <v>15</v>
      </c>
      <c r="D4115" t="s">
        <v>19</v>
      </c>
      <c r="E4115" t="s">
        <v>23</v>
      </c>
      <c r="F4115" t="s">
        <v>26</v>
      </c>
      <c r="G4115" t="s">
        <v>280</v>
      </c>
      <c r="H4115" t="s">
        <v>281</v>
      </c>
      <c r="J4115" t="s">
        <v>3001</v>
      </c>
      <c r="K4115" t="s">
        <v>3002</v>
      </c>
      <c r="L4115" t="s">
        <v>15672</v>
      </c>
      <c r="M4115" t="s">
        <v>15673</v>
      </c>
      <c r="N4115" t="s">
        <v>15674</v>
      </c>
      <c r="O4115" t="s">
        <v>15675</v>
      </c>
    </row>
    <row r="4116" spans="1:15" x14ac:dyDescent="0.3">
      <c r="A4116">
        <v>1195247</v>
      </c>
      <c r="B4116" t="s">
        <v>12</v>
      </c>
      <c r="C4116" t="s">
        <v>15</v>
      </c>
      <c r="D4116" t="s">
        <v>19</v>
      </c>
      <c r="E4116" t="s">
        <v>23</v>
      </c>
      <c r="F4116" t="s">
        <v>26</v>
      </c>
      <c r="G4116" t="s">
        <v>64</v>
      </c>
      <c r="H4116" t="s">
        <v>65</v>
      </c>
      <c r="J4116" t="s">
        <v>1914</v>
      </c>
      <c r="K4116" t="s">
        <v>1915</v>
      </c>
      <c r="L4116" t="s">
        <v>15676</v>
      </c>
      <c r="M4116" t="s">
        <v>15677</v>
      </c>
      <c r="N4116" t="s">
        <v>15678</v>
      </c>
      <c r="O4116" t="s">
        <v>15679</v>
      </c>
    </row>
    <row r="4117" spans="1:15" x14ac:dyDescent="0.3">
      <c r="A4117">
        <v>1195247</v>
      </c>
      <c r="B4117" t="s">
        <v>12</v>
      </c>
      <c r="C4117" t="s">
        <v>15</v>
      </c>
      <c r="D4117" t="s">
        <v>19</v>
      </c>
      <c r="E4117" t="s">
        <v>23</v>
      </c>
      <c r="F4117" t="s">
        <v>26</v>
      </c>
      <c r="G4117" t="s">
        <v>292</v>
      </c>
      <c r="H4117" t="s">
        <v>293</v>
      </c>
      <c r="J4117" t="s">
        <v>15680</v>
      </c>
      <c r="K4117" t="s">
        <v>776</v>
      </c>
      <c r="L4117" t="s">
        <v>15681</v>
      </c>
      <c r="M4117" t="s">
        <v>15682</v>
      </c>
      <c r="N4117" t="s">
        <v>15683</v>
      </c>
      <c r="O4117" t="s">
        <v>15684</v>
      </c>
    </row>
    <row r="4118" spans="1:15" x14ac:dyDescent="0.3">
      <c r="A4118">
        <v>1195247</v>
      </c>
      <c r="B4118" t="s">
        <v>12</v>
      </c>
      <c r="C4118" t="s">
        <v>15</v>
      </c>
      <c r="D4118" t="s">
        <v>19</v>
      </c>
      <c r="E4118" t="s">
        <v>23</v>
      </c>
      <c r="F4118" t="s">
        <v>26</v>
      </c>
      <c r="G4118" t="s">
        <v>64</v>
      </c>
      <c r="H4118" t="s">
        <v>65</v>
      </c>
      <c r="J4118" t="s">
        <v>1291</v>
      </c>
      <c r="K4118" t="s">
        <v>1292</v>
      </c>
      <c r="L4118" t="s">
        <v>15685</v>
      </c>
      <c r="M4118" t="s">
        <v>15686</v>
      </c>
      <c r="N4118" t="s">
        <v>15687</v>
      </c>
      <c r="O4118" t="s">
        <v>15688</v>
      </c>
    </row>
    <row r="4119" spans="1:15" x14ac:dyDescent="0.3">
      <c r="A4119">
        <v>1195247</v>
      </c>
      <c r="B4119" t="s">
        <v>12</v>
      </c>
      <c r="C4119" t="s">
        <v>15</v>
      </c>
      <c r="D4119" t="s">
        <v>19</v>
      </c>
      <c r="E4119" t="s">
        <v>23</v>
      </c>
      <c r="F4119" t="s">
        <v>26</v>
      </c>
      <c r="G4119" t="s">
        <v>280</v>
      </c>
      <c r="H4119" t="s">
        <v>281</v>
      </c>
      <c r="J4119" t="s">
        <v>3185</v>
      </c>
      <c r="K4119" t="s">
        <v>3186</v>
      </c>
      <c r="L4119" t="s">
        <v>15689</v>
      </c>
      <c r="M4119" t="s">
        <v>15690</v>
      </c>
      <c r="N4119" t="s">
        <v>15691</v>
      </c>
      <c r="O4119" t="s">
        <v>1237</v>
      </c>
    </row>
    <row r="4120" spans="1:15" x14ac:dyDescent="0.3">
      <c r="A4120">
        <v>1195247</v>
      </c>
      <c r="B4120" t="s">
        <v>12</v>
      </c>
      <c r="C4120" t="s">
        <v>15</v>
      </c>
      <c r="D4120" t="s">
        <v>19</v>
      </c>
      <c r="E4120" t="s">
        <v>23</v>
      </c>
      <c r="F4120" t="s">
        <v>26</v>
      </c>
      <c r="G4120" t="s">
        <v>280</v>
      </c>
      <c r="H4120" t="s">
        <v>281</v>
      </c>
      <c r="J4120" t="s">
        <v>5495</v>
      </c>
      <c r="K4120" t="s">
        <v>495</v>
      </c>
      <c r="L4120" t="s">
        <v>15692</v>
      </c>
      <c r="M4120" t="s">
        <v>15693</v>
      </c>
      <c r="N4120" t="s">
        <v>15694</v>
      </c>
      <c r="O4120" t="s">
        <v>15695</v>
      </c>
    </row>
    <row r="4121" spans="1:15" x14ac:dyDescent="0.3">
      <c r="A4121">
        <v>1195247</v>
      </c>
      <c r="B4121" t="s">
        <v>12</v>
      </c>
      <c r="C4121" t="s">
        <v>15</v>
      </c>
      <c r="D4121" t="s">
        <v>19</v>
      </c>
      <c r="E4121" t="s">
        <v>23</v>
      </c>
      <c r="F4121" t="s">
        <v>26</v>
      </c>
      <c r="G4121" t="s">
        <v>64</v>
      </c>
      <c r="H4121" t="s">
        <v>65</v>
      </c>
      <c r="J4121" t="s">
        <v>2417</v>
      </c>
      <c r="K4121" t="s">
        <v>727</v>
      </c>
      <c r="L4121" t="s">
        <v>15696</v>
      </c>
      <c r="M4121" t="s">
        <v>15697</v>
      </c>
      <c r="N4121" t="s">
        <v>15698</v>
      </c>
      <c r="O4121" t="s">
        <v>15699</v>
      </c>
    </row>
    <row r="4122" spans="1:15" x14ac:dyDescent="0.3">
      <c r="A4122">
        <v>1195247</v>
      </c>
      <c r="B4122" t="s">
        <v>12</v>
      </c>
      <c r="C4122" t="s">
        <v>15</v>
      </c>
      <c r="D4122" t="s">
        <v>19</v>
      </c>
      <c r="E4122" t="s">
        <v>23</v>
      </c>
      <c r="F4122" t="s">
        <v>26</v>
      </c>
      <c r="G4122" t="s">
        <v>292</v>
      </c>
      <c r="H4122" t="s">
        <v>293</v>
      </c>
      <c r="J4122" t="s">
        <v>895</v>
      </c>
      <c r="K4122" t="s">
        <v>896</v>
      </c>
      <c r="L4122" t="s">
        <v>15700</v>
      </c>
      <c r="M4122" t="s">
        <v>15701</v>
      </c>
      <c r="N4122" t="s">
        <v>15702</v>
      </c>
      <c r="O4122" t="s">
        <v>15703</v>
      </c>
    </row>
    <row r="4123" spans="1:15" x14ac:dyDescent="0.3">
      <c r="A4123">
        <v>1195247</v>
      </c>
      <c r="B4123" t="s">
        <v>12</v>
      </c>
      <c r="C4123" t="s">
        <v>15</v>
      </c>
      <c r="D4123" t="s">
        <v>19</v>
      </c>
      <c r="E4123" t="s">
        <v>23</v>
      </c>
      <c r="F4123" t="s">
        <v>26</v>
      </c>
      <c r="G4123" t="s">
        <v>292</v>
      </c>
      <c r="H4123" t="s">
        <v>293</v>
      </c>
      <c r="J4123" t="s">
        <v>895</v>
      </c>
      <c r="K4123" t="s">
        <v>896</v>
      </c>
      <c r="L4123" t="s">
        <v>15700</v>
      </c>
      <c r="M4123" t="s">
        <v>15704</v>
      </c>
      <c r="N4123" t="s">
        <v>15705</v>
      </c>
      <c r="O4123" t="s">
        <v>15703</v>
      </c>
    </row>
    <row r="4124" spans="1:15" x14ac:dyDescent="0.3">
      <c r="A4124">
        <v>1195247</v>
      </c>
      <c r="B4124" t="s">
        <v>12</v>
      </c>
      <c r="C4124" t="s">
        <v>15</v>
      </c>
      <c r="D4124" t="s">
        <v>19</v>
      </c>
      <c r="E4124" t="s">
        <v>23</v>
      </c>
      <c r="F4124" t="s">
        <v>26</v>
      </c>
      <c r="G4124" t="s">
        <v>292</v>
      </c>
      <c r="H4124" t="s">
        <v>293</v>
      </c>
      <c r="J4124" t="s">
        <v>895</v>
      </c>
      <c r="K4124" t="s">
        <v>896</v>
      </c>
      <c r="L4124" t="s">
        <v>15700</v>
      </c>
      <c r="M4124" t="s">
        <v>15706</v>
      </c>
      <c r="N4124" t="s">
        <v>15707</v>
      </c>
      <c r="O4124" t="s">
        <v>15703</v>
      </c>
    </row>
    <row r="4125" spans="1:15" x14ac:dyDescent="0.3">
      <c r="A4125">
        <v>1195247</v>
      </c>
      <c r="B4125" t="s">
        <v>12</v>
      </c>
      <c r="C4125" t="s">
        <v>15</v>
      </c>
      <c r="D4125" t="s">
        <v>19</v>
      </c>
      <c r="E4125" t="s">
        <v>23</v>
      </c>
      <c r="F4125" t="s">
        <v>26</v>
      </c>
      <c r="G4125" t="s">
        <v>292</v>
      </c>
      <c r="H4125" t="s">
        <v>293</v>
      </c>
      <c r="J4125" t="s">
        <v>1489</v>
      </c>
      <c r="K4125" t="s">
        <v>367</v>
      </c>
      <c r="L4125" t="s">
        <v>15708</v>
      </c>
      <c r="M4125" t="s">
        <v>15709</v>
      </c>
      <c r="N4125" t="s">
        <v>15710</v>
      </c>
      <c r="O4125" t="s">
        <v>15711</v>
      </c>
    </row>
    <row r="4126" spans="1:15" x14ac:dyDescent="0.3">
      <c r="A4126">
        <v>1195247</v>
      </c>
      <c r="B4126" t="s">
        <v>12</v>
      </c>
      <c r="C4126" t="s">
        <v>15</v>
      </c>
      <c r="D4126" t="s">
        <v>19</v>
      </c>
      <c r="E4126" t="s">
        <v>23</v>
      </c>
      <c r="F4126" t="s">
        <v>26</v>
      </c>
      <c r="G4126" t="s">
        <v>292</v>
      </c>
      <c r="H4126" t="s">
        <v>293</v>
      </c>
      <c r="J4126" t="s">
        <v>1489</v>
      </c>
      <c r="K4126" t="s">
        <v>367</v>
      </c>
      <c r="L4126" t="s">
        <v>15708</v>
      </c>
      <c r="M4126" t="s">
        <v>15712</v>
      </c>
      <c r="N4126" t="s">
        <v>15713</v>
      </c>
      <c r="O4126" t="s">
        <v>15711</v>
      </c>
    </row>
    <row r="4127" spans="1:15" x14ac:dyDescent="0.3">
      <c r="A4127">
        <v>1195247</v>
      </c>
      <c r="B4127" t="s">
        <v>12</v>
      </c>
      <c r="C4127" t="s">
        <v>15</v>
      </c>
      <c r="D4127" t="s">
        <v>19</v>
      </c>
      <c r="E4127" t="s">
        <v>23</v>
      </c>
      <c r="F4127" t="s">
        <v>26</v>
      </c>
      <c r="G4127" t="s">
        <v>29</v>
      </c>
      <c r="H4127" t="s">
        <v>32</v>
      </c>
      <c r="I4127">
        <v>9834349</v>
      </c>
      <c r="K4127" t="s">
        <v>15714</v>
      </c>
      <c r="L4127" t="s">
        <v>15719</v>
      </c>
      <c r="M4127" t="s">
        <v>15720</v>
      </c>
      <c r="N4127" t="s">
        <v>15721</v>
      </c>
      <c r="O4127" t="s">
        <v>15722</v>
      </c>
    </row>
    <row r="4128" spans="1:15" x14ac:dyDescent="0.3">
      <c r="A4128">
        <v>1195247</v>
      </c>
      <c r="B4128" t="s">
        <v>12</v>
      </c>
      <c r="C4128" t="s">
        <v>15</v>
      </c>
      <c r="D4128" t="s">
        <v>19</v>
      </c>
      <c r="E4128" t="s">
        <v>23</v>
      </c>
      <c r="F4128" t="s">
        <v>26</v>
      </c>
      <c r="G4128" t="s">
        <v>29</v>
      </c>
      <c r="H4128" t="s">
        <v>32</v>
      </c>
      <c r="I4128">
        <v>9865740</v>
      </c>
      <c r="K4128" t="s">
        <v>15306</v>
      </c>
      <c r="L4128" t="s">
        <v>15723</v>
      </c>
      <c r="M4128" t="s">
        <v>15724</v>
      </c>
      <c r="N4128" t="s">
        <v>15725</v>
      </c>
      <c r="O4128" t="s">
        <v>15726</v>
      </c>
    </row>
    <row r="4129" spans="1:15" x14ac:dyDescent="0.3">
      <c r="A4129">
        <v>1195247</v>
      </c>
      <c r="B4129" t="s">
        <v>12</v>
      </c>
      <c r="C4129" t="s">
        <v>15</v>
      </c>
      <c r="D4129" t="s">
        <v>19</v>
      </c>
      <c r="E4129" t="s">
        <v>23</v>
      </c>
      <c r="F4129" t="s">
        <v>26</v>
      </c>
      <c r="G4129" t="s">
        <v>29</v>
      </c>
      <c r="H4129" t="s">
        <v>32</v>
      </c>
      <c r="I4129">
        <v>9434228</v>
      </c>
      <c r="K4129" t="s">
        <v>15306</v>
      </c>
      <c r="L4129" t="s">
        <v>15723</v>
      </c>
      <c r="M4129" t="s">
        <v>15724</v>
      </c>
      <c r="N4129" t="s">
        <v>15725</v>
      </c>
      <c r="O4129" t="s">
        <v>15726</v>
      </c>
    </row>
    <row r="4130" spans="1:15" x14ac:dyDescent="0.3">
      <c r="A4130">
        <v>1195247</v>
      </c>
      <c r="B4130" t="s">
        <v>12</v>
      </c>
      <c r="C4130" t="s">
        <v>15</v>
      </c>
      <c r="D4130" t="s">
        <v>19</v>
      </c>
      <c r="E4130" t="s">
        <v>23</v>
      </c>
      <c r="F4130" t="s">
        <v>26</v>
      </c>
      <c r="G4130" t="s">
        <v>29</v>
      </c>
      <c r="H4130" t="s">
        <v>32</v>
      </c>
      <c r="I4130">
        <v>9434228</v>
      </c>
      <c r="K4130" t="s">
        <v>15715</v>
      </c>
      <c r="L4130" t="s">
        <v>15727</v>
      </c>
      <c r="M4130" t="s">
        <v>15728</v>
      </c>
      <c r="N4130" t="s">
        <v>15729</v>
      </c>
      <c r="O4130" t="s">
        <v>15730</v>
      </c>
    </row>
    <row r="4131" spans="1:15" x14ac:dyDescent="0.3">
      <c r="A4131">
        <v>1195247</v>
      </c>
      <c r="B4131" t="s">
        <v>12</v>
      </c>
      <c r="C4131" t="s">
        <v>15</v>
      </c>
      <c r="D4131" t="s">
        <v>19</v>
      </c>
      <c r="E4131" t="s">
        <v>23</v>
      </c>
      <c r="F4131" t="s">
        <v>26</v>
      </c>
      <c r="G4131" t="s">
        <v>29</v>
      </c>
      <c r="H4131" t="s">
        <v>32</v>
      </c>
      <c r="I4131">
        <v>9434228</v>
      </c>
      <c r="K4131" t="s">
        <v>15715</v>
      </c>
      <c r="L4131" t="s">
        <v>15727</v>
      </c>
      <c r="M4131" t="s">
        <v>15728</v>
      </c>
      <c r="N4131" t="s">
        <v>15729</v>
      </c>
      <c r="O4131" t="s">
        <v>15731</v>
      </c>
    </row>
    <row r="4132" spans="1:15" x14ac:dyDescent="0.3">
      <c r="A4132">
        <v>1195247</v>
      </c>
      <c r="B4132" t="s">
        <v>12</v>
      </c>
      <c r="C4132" t="s">
        <v>15</v>
      </c>
      <c r="D4132" t="s">
        <v>19</v>
      </c>
      <c r="E4132" t="s">
        <v>23</v>
      </c>
      <c r="F4132" t="s">
        <v>26</v>
      </c>
      <c r="G4132" t="s">
        <v>29</v>
      </c>
      <c r="H4132" t="s">
        <v>32</v>
      </c>
      <c r="I4132">
        <v>9834349</v>
      </c>
      <c r="K4132" t="s">
        <v>15714</v>
      </c>
      <c r="L4132" t="s">
        <v>15732</v>
      </c>
      <c r="M4132" t="s">
        <v>15733</v>
      </c>
      <c r="N4132" t="s">
        <v>15734</v>
      </c>
      <c r="O4132" t="s">
        <v>15735</v>
      </c>
    </row>
    <row r="4133" spans="1:15" x14ac:dyDescent="0.3">
      <c r="A4133">
        <v>1195247</v>
      </c>
      <c r="B4133" t="s">
        <v>12</v>
      </c>
      <c r="C4133" t="s">
        <v>15</v>
      </c>
      <c r="D4133" t="s">
        <v>19</v>
      </c>
      <c r="E4133" t="s">
        <v>23</v>
      </c>
      <c r="F4133" t="s">
        <v>26</v>
      </c>
      <c r="G4133" t="s">
        <v>29</v>
      </c>
      <c r="H4133" t="s">
        <v>32</v>
      </c>
      <c r="I4133">
        <v>9635767</v>
      </c>
      <c r="K4133" t="s">
        <v>15303</v>
      </c>
      <c r="L4133" t="s">
        <v>15736</v>
      </c>
      <c r="M4133" t="s">
        <v>15737</v>
      </c>
      <c r="N4133" t="s">
        <v>15738</v>
      </c>
      <c r="O4133" t="s">
        <v>15739</v>
      </c>
    </row>
    <row r="4134" spans="1:15" x14ac:dyDescent="0.3">
      <c r="A4134">
        <v>1195247</v>
      </c>
      <c r="B4134" t="s">
        <v>12</v>
      </c>
      <c r="C4134" t="s">
        <v>15</v>
      </c>
      <c r="D4134" t="s">
        <v>19</v>
      </c>
      <c r="E4134" t="s">
        <v>23</v>
      </c>
      <c r="F4134" t="s">
        <v>26</v>
      </c>
      <c r="G4134" t="s">
        <v>29</v>
      </c>
      <c r="H4134" t="s">
        <v>32</v>
      </c>
      <c r="I4134">
        <v>9635767</v>
      </c>
      <c r="K4134" t="s">
        <v>15303</v>
      </c>
      <c r="L4134" t="s">
        <v>15736</v>
      </c>
      <c r="M4134" t="s">
        <v>15737</v>
      </c>
      <c r="N4134" t="s">
        <v>15738</v>
      </c>
      <c r="O4134" t="s">
        <v>15739</v>
      </c>
    </row>
    <row r="4135" spans="1:15" x14ac:dyDescent="0.3">
      <c r="A4135">
        <v>1195247</v>
      </c>
      <c r="B4135" t="s">
        <v>12</v>
      </c>
      <c r="C4135" t="s">
        <v>15</v>
      </c>
      <c r="D4135" t="s">
        <v>19</v>
      </c>
      <c r="E4135" t="s">
        <v>23</v>
      </c>
      <c r="F4135" t="s">
        <v>26</v>
      </c>
      <c r="G4135" t="s">
        <v>29</v>
      </c>
      <c r="H4135" t="s">
        <v>32</v>
      </c>
      <c r="I4135">
        <v>9489895</v>
      </c>
      <c r="K4135" t="s">
        <v>15716</v>
      </c>
      <c r="L4135" t="s">
        <v>15740</v>
      </c>
      <c r="M4135" t="s">
        <v>15741</v>
      </c>
      <c r="N4135" t="s">
        <v>15742</v>
      </c>
      <c r="O4135" t="s">
        <v>15743</v>
      </c>
    </row>
    <row r="4136" spans="1:15" x14ac:dyDescent="0.3">
      <c r="A4136">
        <v>1195247</v>
      </c>
      <c r="B4136" t="s">
        <v>12</v>
      </c>
      <c r="C4136" t="s">
        <v>15</v>
      </c>
      <c r="D4136" t="s">
        <v>19</v>
      </c>
      <c r="E4136" t="s">
        <v>23</v>
      </c>
      <c r="F4136" t="s">
        <v>26</v>
      </c>
      <c r="G4136" t="s">
        <v>29</v>
      </c>
      <c r="H4136" t="s">
        <v>32</v>
      </c>
      <c r="I4136">
        <v>9797254</v>
      </c>
      <c r="K4136" t="s">
        <v>15717</v>
      </c>
      <c r="L4136" t="s">
        <v>15744</v>
      </c>
      <c r="M4136" t="s">
        <v>15745</v>
      </c>
      <c r="N4136" t="s">
        <v>15746</v>
      </c>
      <c r="O4136" t="s">
        <v>15747</v>
      </c>
    </row>
    <row r="4137" spans="1:15" x14ac:dyDescent="0.3">
      <c r="A4137">
        <v>1195247</v>
      </c>
      <c r="B4137" t="s">
        <v>12</v>
      </c>
      <c r="C4137" t="s">
        <v>15</v>
      </c>
      <c r="D4137" t="s">
        <v>19</v>
      </c>
      <c r="E4137" t="s">
        <v>23</v>
      </c>
      <c r="F4137" t="s">
        <v>26</v>
      </c>
      <c r="G4137" t="s">
        <v>29</v>
      </c>
      <c r="H4137" t="s">
        <v>32</v>
      </c>
      <c r="I4137">
        <v>9539573</v>
      </c>
      <c r="K4137" t="s">
        <v>14527</v>
      </c>
      <c r="L4137" t="s">
        <v>15748</v>
      </c>
      <c r="M4137" t="s">
        <v>15749</v>
      </c>
      <c r="N4137" t="s">
        <v>15750</v>
      </c>
      <c r="O4137" t="s">
        <v>15751</v>
      </c>
    </row>
    <row r="4138" spans="1:15" x14ac:dyDescent="0.3">
      <c r="A4138">
        <v>1195247</v>
      </c>
      <c r="B4138" t="s">
        <v>12</v>
      </c>
      <c r="C4138" t="s">
        <v>15</v>
      </c>
      <c r="D4138" t="s">
        <v>19</v>
      </c>
      <c r="E4138" t="s">
        <v>23</v>
      </c>
      <c r="F4138" t="s">
        <v>26</v>
      </c>
      <c r="G4138" t="s">
        <v>29</v>
      </c>
      <c r="H4138" t="s">
        <v>32</v>
      </c>
      <c r="I4138">
        <v>9539573</v>
      </c>
      <c r="K4138" t="s">
        <v>14527</v>
      </c>
      <c r="L4138" t="s">
        <v>15748</v>
      </c>
      <c r="M4138" t="s">
        <v>15749</v>
      </c>
      <c r="N4138" t="s">
        <v>15750</v>
      </c>
      <c r="O4138" t="s">
        <v>15752</v>
      </c>
    </row>
    <row r="4139" spans="1:15" x14ac:dyDescent="0.3">
      <c r="A4139">
        <v>1195247</v>
      </c>
      <c r="B4139" t="s">
        <v>12</v>
      </c>
      <c r="C4139" t="s">
        <v>15</v>
      </c>
      <c r="D4139" t="s">
        <v>19</v>
      </c>
      <c r="E4139" t="s">
        <v>23</v>
      </c>
      <c r="F4139" t="s">
        <v>26</v>
      </c>
      <c r="G4139" t="s">
        <v>29</v>
      </c>
      <c r="H4139" t="s">
        <v>32</v>
      </c>
      <c r="I4139">
        <v>9865752</v>
      </c>
      <c r="K4139" t="s">
        <v>15718</v>
      </c>
      <c r="L4139" t="s">
        <v>15753</v>
      </c>
      <c r="M4139" t="s">
        <v>15754</v>
      </c>
      <c r="N4139" t="s">
        <v>15755</v>
      </c>
      <c r="O4139" t="s">
        <v>15756</v>
      </c>
    </row>
    <row r="4140" spans="1:15" x14ac:dyDescent="0.3">
      <c r="A4140">
        <v>1195247</v>
      </c>
      <c r="B4140" t="s">
        <v>12</v>
      </c>
      <c r="C4140" t="s">
        <v>15</v>
      </c>
      <c r="D4140" t="s">
        <v>19</v>
      </c>
      <c r="E4140" t="s">
        <v>23</v>
      </c>
      <c r="F4140" t="s">
        <v>26</v>
      </c>
      <c r="G4140" s="48" t="s">
        <v>280</v>
      </c>
      <c r="H4140" s="48" t="s">
        <v>281</v>
      </c>
      <c r="I4140" s="47"/>
      <c r="J4140" s="49" t="s">
        <v>15757</v>
      </c>
      <c r="K4140" s="47" t="s">
        <v>1528</v>
      </c>
      <c r="L4140" s="48" t="s">
        <v>15758</v>
      </c>
      <c r="M4140" s="48" t="s">
        <v>15759</v>
      </c>
      <c r="N4140" s="48" t="s">
        <v>15760</v>
      </c>
      <c r="O4140" s="50" t="s">
        <v>15761</v>
      </c>
    </row>
    <row r="4141" spans="1:15" x14ac:dyDescent="0.3">
      <c r="A4141">
        <v>1195247</v>
      </c>
      <c r="B4141" t="s">
        <v>12</v>
      </c>
      <c r="C4141" t="s">
        <v>15</v>
      </c>
      <c r="D4141" t="s">
        <v>19</v>
      </c>
      <c r="E4141" t="s">
        <v>23</v>
      </c>
      <c r="F4141" t="s">
        <v>26</v>
      </c>
      <c r="G4141" s="48" t="s">
        <v>280</v>
      </c>
      <c r="H4141" s="48" t="s">
        <v>281</v>
      </c>
      <c r="I4141" s="47"/>
      <c r="J4141" s="49" t="s">
        <v>15757</v>
      </c>
      <c r="K4141" s="47" t="s">
        <v>1528</v>
      </c>
      <c r="L4141" s="48" t="s">
        <v>15758</v>
      </c>
      <c r="M4141" s="48" t="s">
        <v>15762</v>
      </c>
      <c r="N4141" s="48" t="s">
        <v>15763</v>
      </c>
      <c r="O4141" s="50" t="s">
        <v>15761</v>
      </c>
    </row>
    <row r="4142" spans="1:15" x14ac:dyDescent="0.3">
      <c r="A4142">
        <v>1195247</v>
      </c>
      <c r="B4142" t="s">
        <v>12</v>
      </c>
      <c r="C4142" t="s">
        <v>15</v>
      </c>
      <c r="D4142" t="s">
        <v>19</v>
      </c>
      <c r="E4142" t="s">
        <v>23</v>
      </c>
      <c r="F4142" t="s">
        <v>26</v>
      </c>
      <c r="G4142" s="48" t="s">
        <v>280</v>
      </c>
      <c r="H4142" s="48" t="s">
        <v>281</v>
      </c>
      <c r="I4142" s="47"/>
      <c r="J4142" s="49" t="s">
        <v>15757</v>
      </c>
      <c r="K4142" s="47" t="s">
        <v>1528</v>
      </c>
      <c r="L4142" s="48" t="s">
        <v>15758</v>
      </c>
      <c r="M4142" s="48" t="s">
        <v>15763</v>
      </c>
      <c r="N4142" s="48" t="s">
        <v>15764</v>
      </c>
      <c r="O4142" s="50" t="s">
        <v>15761</v>
      </c>
    </row>
    <row r="4143" spans="1:15" x14ac:dyDescent="0.3">
      <c r="A4143">
        <v>1195247</v>
      </c>
      <c r="B4143" t="s">
        <v>12</v>
      </c>
      <c r="C4143" t="s">
        <v>15</v>
      </c>
      <c r="D4143" t="s">
        <v>19</v>
      </c>
      <c r="E4143" t="s">
        <v>23</v>
      </c>
      <c r="F4143" t="s">
        <v>26</v>
      </c>
      <c r="G4143" s="48" t="s">
        <v>292</v>
      </c>
      <c r="H4143" s="48" t="s">
        <v>293</v>
      </c>
      <c r="I4143" s="47"/>
      <c r="J4143" s="49" t="s">
        <v>2417</v>
      </c>
      <c r="K4143" s="47" t="s">
        <v>727</v>
      </c>
      <c r="L4143" s="48" t="s">
        <v>15765</v>
      </c>
      <c r="M4143" s="48" t="s">
        <v>15766</v>
      </c>
      <c r="N4143" s="48" t="s">
        <v>15767</v>
      </c>
      <c r="O4143" s="50" t="s">
        <v>15768</v>
      </c>
    </row>
    <row r="4144" spans="1:15" x14ac:dyDescent="0.3">
      <c r="A4144">
        <v>1195247</v>
      </c>
      <c r="B4144" t="s">
        <v>12</v>
      </c>
      <c r="C4144" t="s">
        <v>15</v>
      </c>
      <c r="D4144" t="s">
        <v>19</v>
      </c>
      <c r="E4144" t="s">
        <v>23</v>
      </c>
      <c r="F4144" t="s">
        <v>26</v>
      </c>
      <c r="G4144" s="48" t="s">
        <v>280</v>
      </c>
      <c r="H4144" s="48" t="s">
        <v>281</v>
      </c>
      <c r="I4144" s="47"/>
      <c r="J4144" s="49" t="s">
        <v>2355</v>
      </c>
      <c r="K4144" s="47" t="s">
        <v>465</v>
      </c>
      <c r="L4144" s="48" t="s">
        <v>15769</v>
      </c>
      <c r="M4144" s="48" t="s">
        <v>15770</v>
      </c>
      <c r="N4144" s="48" t="s">
        <v>15771</v>
      </c>
      <c r="O4144" s="50" t="s">
        <v>15772</v>
      </c>
    </row>
    <row r="4145" spans="1:15" x14ac:dyDescent="0.3">
      <c r="A4145">
        <v>1195247</v>
      </c>
      <c r="B4145" t="s">
        <v>12</v>
      </c>
      <c r="C4145" t="s">
        <v>15</v>
      </c>
      <c r="D4145" t="s">
        <v>19</v>
      </c>
      <c r="E4145" t="s">
        <v>23</v>
      </c>
      <c r="F4145" t="s">
        <v>26</v>
      </c>
      <c r="G4145" s="48" t="s">
        <v>292</v>
      </c>
      <c r="H4145" s="48" t="s">
        <v>293</v>
      </c>
      <c r="I4145" s="47"/>
      <c r="J4145" s="49" t="s">
        <v>732</v>
      </c>
      <c r="K4145" s="47" t="s">
        <v>733</v>
      </c>
      <c r="L4145" s="48" t="s">
        <v>15773</v>
      </c>
      <c r="M4145" s="48" t="s">
        <v>15774</v>
      </c>
      <c r="N4145" s="48" t="s">
        <v>15775</v>
      </c>
      <c r="O4145" s="50" t="s">
        <v>15776</v>
      </c>
    </row>
    <row r="4146" spans="1:15" x14ac:dyDescent="0.3">
      <c r="A4146">
        <v>1195247</v>
      </c>
      <c r="B4146" t="s">
        <v>12</v>
      </c>
      <c r="C4146" t="s">
        <v>15</v>
      </c>
      <c r="D4146" t="s">
        <v>19</v>
      </c>
      <c r="E4146" t="s">
        <v>23</v>
      </c>
      <c r="F4146" t="s">
        <v>26</v>
      </c>
      <c r="G4146" s="48" t="s">
        <v>280</v>
      </c>
      <c r="H4146" s="48" t="s">
        <v>281</v>
      </c>
      <c r="I4146" s="47"/>
      <c r="J4146" s="49" t="s">
        <v>10847</v>
      </c>
      <c r="K4146" s="47" t="s">
        <v>5260</v>
      </c>
      <c r="L4146" s="48" t="s">
        <v>15777</v>
      </c>
      <c r="M4146" s="48" t="s">
        <v>15778</v>
      </c>
      <c r="N4146" s="48" t="s">
        <v>15779</v>
      </c>
      <c r="O4146" s="50" t="s">
        <v>15780</v>
      </c>
    </row>
    <row r="4147" spans="1:15" x14ac:dyDescent="0.3">
      <c r="A4147">
        <v>1195247</v>
      </c>
      <c r="B4147" t="s">
        <v>12</v>
      </c>
      <c r="C4147" t="s">
        <v>15</v>
      </c>
      <c r="D4147" t="s">
        <v>19</v>
      </c>
      <c r="E4147" t="s">
        <v>23</v>
      </c>
      <c r="F4147" t="s">
        <v>26</v>
      </c>
      <c r="G4147" s="48" t="s">
        <v>280</v>
      </c>
      <c r="H4147" s="48" t="s">
        <v>281</v>
      </c>
      <c r="I4147" s="47"/>
      <c r="J4147" s="49" t="s">
        <v>10847</v>
      </c>
      <c r="K4147" s="47" t="s">
        <v>5260</v>
      </c>
      <c r="L4147" s="48" t="s">
        <v>15781</v>
      </c>
      <c r="M4147" s="48" t="s">
        <v>15782</v>
      </c>
      <c r="N4147" s="48" t="s">
        <v>15783</v>
      </c>
      <c r="O4147" s="50" t="s">
        <v>15780</v>
      </c>
    </row>
    <row r="4148" spans="1:15" x14ac:dyDescent="0.3">
      <c r="A4148">
        <v>1195247</v>
      </c>
      <c r="B4148" t="s">
        <v>12</v>
      </c>
      <c r="C4148" t="s">
        <v>15</v>
      </c>
      <c r="D4148" t="s">
        <v>19</v>
      </c>
      <c r="E4148" t="s">
        <v>23</v>
      </c>
      <c r="F4148" t="s">
        <v>26</v>
      </c>
      <c r="G4148" s="48" t="s">
        <v>280</v>
      </c>
      <c r="H4148" s="48" t="s">
        <v>281</v>
      </c>
      <c r="I4148" s="47"/>
      <c r="J4148" s="49" t="s">
        <v>10544</v>
      </c>
      <c r="K4148" s="47" t="s">
        <v>10545</v>
      </c>
      <c r="L4148" s="48" t="s">
        <v>15784</v>
      </c>
      <c r="M4148" s="48" t="s">
        <v>15785</v>
      </c>
      <c r="N4148" s="48" t="s">
        <v>15786</v>
      </c>
      <c r="O4148" s="50" t="s">
        <v>15787</v>
      </c>
    </row>
    <row r="4149" spans="1:15" x14ac:dyDescent="0.3">
      <c r="A4149">
        <v>1195247</v>
      </c>
      <c r="B4149" t="s">
        <v>12</v>
      </c>
      <c r="C4149" t="s">
        <v>15</v>
      </c>
      <c r="D4149" t="s">
        <v>19</v>
      </c>
      <c r="E4149" t="s">
        <v>23</v>
      </c>
      <c r="F4149" t="s">
        <v>26</v>
      </c>
      <c r="G4149" s="48" t="s">
        <v>280</v>
      </c>
      <c r="H4149" s="48" t="s">
        <v>281</v>
      </c>
      <c r="I4149" s="47"/>
      <c r="J4149" s="49" t="s">
        <v>10544</v>
      </c>
      <c r="K4149" s="47" t="s">
        <v>10545</v>
      </c>
      <c r="L4149" s="48" t="s">
        <v>15784</v>
      </c>
      <c r="M4149" s="48" t="s">
        <v>15786</v>
      </c>
      <c r="N4149" s="48" t="s">
        <v>15788</v>
      </c>
      <c r="O4149" s="50" t="s">
        <v>15787</v>
      </c>
    </row>
    <row r="4150" spans="1:15" x14ac:dyDescent="0.3">
      <c r="A4150">
        <v>1195247</v>
      </c>
      <c r="B4150" t="s">
        <v>12</v>
      </c>
      <c r="C4150" t="s">
        <v>15</v>
      </c>
      <c r="D4150" t="s">
        <v>19</v>
      </c>
      <c r="E4150" t="s">
        <v>23</v>
      </c>
      <c r="F4150" t="s">
        <v>26</v>
      </c>
      <c r="G4150" s="48" t="s">
        <v>280</v>
      </c>
      <c r="H4150" s="48" t="s">
        <v>281</v>
      </c>
      <c r="I4150" s="47"/>
      <c r="J4150" s="49" t="s">
        <v>10544</v>
      </c>
      <c r="K4150" s="47" t="s">
        <v>10545</v>
      </c>
      <c r="L4150" s="48" t="s">
        <v>15784</v>
      </c>
      <c r="M4150" s="48" t="s">
        <v>15789</v>
      </c>
      <c r="N4150" s="48" t="s">
        <v>15790</v>
      </c>
      <c r="O4150" s="50" t="s">
        <v>15787</v>
      </c>
    </row>
    <row r="4151" spans="1:15" x14ac:dyDescent="0.3">
      <c r="A4151">
        <v>1195247</v>
      </c>
      <c r="B4151" t="s">
        <v>12</v>
      </c>
      <c r="C4151" t="s">
        <v>15</v>
      </c>
      <c r="D4151" t="s">
        <v>19</v>
      </c>
      <c r="E4151" t="s">
        <v>23</v>
      </c>
      <c r="F4151" t="s">
        <v>26</v>
      </c>
      <c r="G4151" s="48" t="s">
        <v>292</v>
      </c>
      <c r="H4151" s="48" t="s">
        <v>293</v>
      </c>
      <c r="I4151" s="47"/>
      <c r="J4151" s="49" t="s">
        <v>4129</v>
      </c>
      <c r="K4151" s="47" t="s">
        <v>7652</v>
      </c>
      <c r="L4151" s="48" t="s">
        <v>15791</v>
      </c>
      <c r="M4151" s="48" t="s">
        <v>15792</v>
      </c>
      <c r="N4151" s="48" t="s">
        <v>15793</v>
      </c>
      <c r="O4151" s="50" t="s">
        <v>15794</v>
      </c>
    </row>
    <row r="4152" spans="1:15" x14ac:dyDescent="0.3">
      <c r="A4152">
        <v>1195247</v>
      </c>
      <c r="B4152" t="s">
        <v>12</v>
      </c>
      <c r="C4152" t="s">
        <v>15</v>
      </c>
      <c r="D4152" t="s">
        <v>19</v>
      </c>
      <c r="E4152" t="s">
        <v>23</v>
      </c>
      <c r="F4152" t="s">
        <v>26</v>
      </c>
      <c r="G4152" s="48" t="s">
        <v>292</v>
      </c>
      <c r="H4152" s="48" t="s">
        <v>293</v>
      </c>
      <c r="I4152" s="47"/>
      <c r="J4152" s="49" t="s">
        <v>4129</v>
      </c>
      <c r="K4152" s="47" t="s">
        <v>7652</v>
      </c>
      <c r="L4152" s="48" t="s">
        <v>15791</v>
      </c>
      <c r="M4152" s="48" t="s">
        <v>15795</v>
      </c>
      <c r="N4152" s="48" t="s">
        <v>15796</v>
      </c>
      <c r="O4152" s="50" t="s">
        <v>15797</v>
      </c>
    </row>
    <row r="4153" spans="1:15" x14ac:dyDescent="0.3">
      <c r="A4153">
        <v>1195247</v>
      </c>
      <c r="B4153" t="s">
        <v>12</v>
      </c>
      <c r="C4153" t="s">
        <v>15</v>
      </c>
      <c r="D4153" t="s">
        <v>19</v>
      </c>
      <c r="E4153" t="s">
        <v>23</v>
      </c>
      <c r="F4153" t="s">
        <v>26</v>
      </c>
      <c r="G4153" s="48" t="s">
        <v>292</v>
      </c>
      <c r="H4153" s="48" t="s">
        <v>293</v>
      </c>
      <c r="I4153" s="47"/>
      <c r="J4153" s="49" t="s">
        <v>4129</v>
      </c>
      <c r="K4153" s="47" t="s">
        <v>7652</v>
      </c>
      <c r="L4153" s="48" t="s">
        <v>15791</v>
      </c>
      <c r="M4153" s="48" t="s">
        <v>15798</v>
      </c>
      <c r="N4153" s="48" t="s">
        <v>15799</v>
      </c>
      <c r="O4153" s="50" t="s">
        <v>15794</v>
      </c>
    </row>
    <row r="4154" spans="1:15" x14ac:dyDescent="0.3">
      <c r="A4154">
        <v>1195247</v>
      </c>
      <c r="B4154" t="s">
        <v>12</v>
      </c>
      <c r="C4154" t="s">
        <v>15</v>
      </c>
      <c r="D4154" t="s">
        <v>19</v>
      </c>
      <c r="E4154" t="s">
        <v>23</v>
      </c>
      <c r="F4154" t="s">
        <v>26</v>
      </c>
      <c r="G4154" s="48" t="s">
        <v>292</v>
      </c>
      <c r="H4154" s="48" t="s">
        <v>293</v>
      </c>
      <c r="I4154" s="47"/>
      <c r="J4154" s="49" t="s">
        <v>4129</v>
      </c>
      <c r="K4154" s="47" t="s">
        <v>15800</v>
      </c>
      <c r="L4154" s="48" t="s">
        <v>15801</v>
      </c>
      <c r="M4154" s="48" t="s">
        <v>15802</v>
      </c>
      <c r="N4154" s="48" t="s">
        <v>15803</v>
      </c>
      <c r="O4154" s="50" t="s">
        <v>15794</v>
      </c>
    </row>
    <row r="4155" spans="1:15" x14ac:dyDescent="0.3">
      <c r="A4155">
        <v>1195247</v>
      </c>
      <c r="B4155" t="s">
        <v>12</v>
      </c>
      <c r="C4155" t="s">
        <v>15</v>
      </c>
      <c r="D4155" t="s">
        <v>19</v>
      </c>
      <c r="E4155" t="s">
        <v>23</v>
      </c>
      <c r="F4155" t="s">
        <v>26</v>
      </c>
      <c r="G4155" s="48" t="s">
        <v>280</v>
      </c>
      <c r="H4155" s="48" t="s">
        <v>281</v>
      </c>
      <c r="I4155" s="47"/>
      <c r="J4155" s="49" t="s">
        <v>1914</v>
      </c>
      <c r="K4155" s="47" t="s">
        <v>1915</v>
      </c>
      <c r="L4155" s="48" t="s">
        <v>15804</v>
      </c>
      <c r="M4155" s="48" t="s">
        <v>15805</v>
      </c>
      <c r="N4155" s="48" t="s">
        <v>15806</v>
      </c>
      <c r="O4155" s="50" t="s">
        <v>15807</v>
      </c>
    </row>
    <row r="4156" spans="1:15" x14ac:dyDescent="0.3">
      <c r="A4156">
        <v>1195247</v>
      </c>
      <c r="B4156" t="s">
        <v>12</v>
      </c>
      <c r="C4156" t="s">
        <v>15</v>
      </c>
      <c r="D4156" t="s">
        <v>19</v>
      </c>
      <c r="E4156" t="s">
        <v>23</v>
      </c>
      <c r="F4156" t="s">
        <v>26</v>
      </c>
      <c r="G4156" s="48" t="s">
        <v>292</v>
      </c>
      <c r="H4156" s="48" t="s">
        <v>293</v>
      </c>
      <c r="I4156" s="47"/>
      <c r="J4156" s="49" t="s">
        <v>3268</v>
      </c>
      <c r="K4156" s="47" t="s">
        <v>3269</v>
      </c>
      <c r="L4156" s="48" t="s">
        <v>15808</v>
      </c>
      <c r="M4156" s="48" t="s">
        <v>15809</v>
      </c>
      <c r="N4156" s="48" t="s">
        <v>15810</v>
      </c>
      <c r="O4156" s="50" t="s">
        <v>15811</v>
      </c>
    </row>
    <row r="4157" spans="1:15" x14ac:dyDescent="0.3">
      <c r="A4157">
        <v>1195247</v>
      </c>
      <c r="B4157" t="s">
        <v>12</v>
      </c>
      <c r="C4157" t="s">
        <v>15</v>
      </c>
      <c r="D4157" t="s">
        <v>19</v>
      </c>
      <c r="E4157" t="s">
        <v>23</v>
      </c>
      <c r="F4157" t="s">
        <v>26</v>
      </c>
      <c r="G4157" s="48" t="s">
        <v>280</v>
      </c>
      <c r="H4157" s="48" t="s">
        <v>281</v>
      </c>
      <c r="I4157" s="47"/>
      <c r="J4157" s="49" t="s">
        <v>1370</v>
      </c>
      <c r="K4157" s="47" t="s">
        <v>642</v>
      </c>
      <c r="L4157" s="48" t="s">
        <v>15812</v>
      </c>
      <c r="M4157" s="48" t="s">
        <v>15813</v>
      </c>
      <c r="N4157" s="48" t="s">
        <v>15814</v>
      </c>
      <c r="O4157" s="50" t="s">
        <v>15815</v>
      </c>
    </row>
    <row r="4158" spans="1:15" x14ac:dyDescent="0.3">
      <c r="A4158">
        <v>1195247</v>
      </c>
      <c r="B4158" t="s">
        <v>12</v>
      </c>
      <c r="C4158" t="s">
        <v>15</v>
      </c>
      <c r="D4158" t="s">
        <v>19</v>
      </c>
      <c r="E4158" t="s">
        <v>23</v>
      </c>
      <c r="F4158" t="s">
        <v>26</v>
      </c>
      <c r="G4158" s="48" t="s">
        <v>280</v>
      </c>
      <c r="H4158" s="48" t="s">
        <v>281</v>
      </c>
      <c r="I4158" s="47"/>
      <c r="J4158" s="49" t="s">
        <v>1370</v>
      </c>
      <c r="K4158" s="47" t="s">
        <v>642</v>
      </c>
      <c r="L4158" s="48" t="s">
        <v>15812</v>
      </c>
      <c r="M4158" s="48" t="s">
        <v>15816</v>
      </c>
      <c r="N4158" s="48" t="s">
        <v>15817</v>
      </c>
      <c r="O4158" s="50" t="s">
        <v>15815</v>
      </c>
    </row>
    <row r="4159" spans="1:15" x14ac:dyDescent="0.3">
      <c r="A4159">
        <v>1195247</v>
      </c>
      <c r="B4159" t="s">
        <v>12</v>
      </c>
      <c r="C4159" t="s">
        <v>15</v>
      </c>
      <c r="D4159" t="s">
        <v>19</v>
      </c>
      <c r="E4159" t="s">
        <v>23</v>
      </c>
      <c r="F4159" t="s">
        <v>26</v>
      </c>
      <c r="G4159" s="48" t="s">
        <v>292</v>
      </c>
      <c r="H4159" s="48" t="s">
        <v>293</v>
      </c>
      <c r="I4159" s="47"/>
      <c r="J4159" s="49" t="s">
        <v>4332</v>
      </c>
      <c r="K4159" s="47" t="s">
        <v>1172</v>
      </c>
      <c r="L4159" s="48" t="s">
        <v>15818</v>
      </c>
      <c r="M4159" s="48" t="s">
        <v>15819</v>
      </c>
      <c r="N4159" s="48" t="s">
        <v>15820</v>
      </c>
      <c r="O4159" s="50" t="s">
        <v>15821</v>
      </c>
    </row>
    <row r="4160" spans="1:15" x14ac:dyDescent="0.3">
      <c r="A4160">
        <v>1195247</v>
      </c>
      <c r="B4160" t="s">
        <v>12</v>
      </c>
      <c r="C4160" t="s">
        <v>15</v>
      </c>
      <c r="D4160" t="s">
        <v>19</v>
      </c>
      <c r="E4160" t="s">
        <v>23</v>
      </c>
      <c r="F4160" t="s">
        <v>26</v>
      </c>
      <c r="G4160" s="48" t="s">
        <v>280</v>
      </c>
      <c r="H4160" s="48" t="s">
        <v>281</v>
      </c>
      <c r="I4160" s="47"/>
      <c r="J4160" s="49" t="s">
        <v>12656</v>
      </c>
      <c r="K4160" s="47" t="s">
        <v>12655</v>
      </c>
      <c r="L4160" s="48" t="s">
        <v>15822</v>
      </c>
      <c r="M4160" s="48" t="s">
        <v>15823</v>
      </c>
      <c r="N4160" s="48" t="s">
        <v>15824</v>
      </c>
      <c r="O4160" s="50" t="s">
        <v>15825</v>
      </c>
    </row>
    <row r="4161" spans="1:15" x14ac:dyDescent="0.3">
      <c r="A4161">
        <v>1195247</v>
      </c>
      <c r="B4161" t="s">
        <v>12</v>
      </c>
      <c r="C4161" t="s">
        <v>15</v>
      </c>
      <c r="D4161" t="s">
        <v>19</v>
      </c>
      <c r="E4161" t="s">
        <v>23</v>
      </c>
      <c r="F4161" t="s">
        <v>26</v>
      </c>
      <c r="G4161" s="48" t="s">
        <v>280</v>
      </c>
      <c r="H4161" s="48" t="s">
        <v>281</v>
      </c>
      <c r="I4161" s="47"/>
      <c r="J4161" s="49" t="s">
        <v>12656</v>
      </c>
      <c r="K4161" s="47" t="s">
        <v>12655</v>
      </c>
      <c r="L4161" s="48" t="s">
        <v>15822</v>
      </c>
      <c r="M4161" s="48" t="s">
        <v>15826</v>
      </c>
      <c r="N4161" s="48" t="s">
        <v>15827</v>
      </c>
      <c r="O4161" s="50" t="s">
        <v>15825</v>
      </c>
    </row>
    <row r="4162" spans="1:15" x14ac:dyDescent="0.3">
      <c r="A4162">
        <v>1195247</v>
      </c>
      <c r="B4162" t="s">
        <v>12</v>
      </c>
      <c r="C4162" t="s">
        <v>15</v>
      </c>
      <c r="D4162" t="s">
        <v>19</v>
      </c>
      <c r="E4162" t="s">
        <v>23</v>
      </c>
      <c r="F4162" t="s">
        <v>26</v>
      </c>
      <c r="G4162" s="48" t="s">
        <v>280</v>
      </c>
      <c r="H4162" s="48" t="s">
        <v>281</v>
      </c>
      <c r="I4162" s="47"/>
      <c r="J4162" s="49" t="s">
        <v>12656</v>
      </c>
      <c r="K4162" s="47" t="s">
        <v>12655</v>
      </c>
      <c r="L4162" s="48" t="s">
        <v>15822</v>
      </c>
      <c r="M4162" s="48" t="s">
        <v>15828</v>
      </c>
      <c r="N4162" s="48" t="s">
        <v>15829</v>
      </c>
      <c r="O4162" s="50" t="s">
        <v>15825</v>
      </c>
    </row>
    <row r="4163" spans="1:15" x14ac:dyDescent="0.3">
      <c r="A4163">
        <v>1195247</v>
      </c>
      <c r="B4163" t="s">
        <v>12</v>
      </c>
      <c r="C4163" t="s">
        <v>15</v>
      </c>
      <c r="D4163" t="s">
        <v>19</v>
      </c>
      <c r="E4163" t="s">
        <v>23</v>
      </c>
      <c r="F4163" t="s">
        <v>26</v>
      </c>
      <c r="G4163" s="48" t="s">
        <v>292</v>
      </c>
      <c r="H4163" s="48" t="s">
        <v>293</v>
      </c>
      <c r="I4163" s="47"/>
      <c r="J4163" s="49" t="s">
        <v>2002</v>
      </c>
      <c r="K4163" s="47" t="s">
        <v>2003</v>
      </c>
      <c r="L4163" s="48" t="s">
        <v>15830</v>
      </c>
      <c r="M4163" s="48" t="s">
        <v>15831</v>
      </c>
      <c r="N4163" s="48" t="s">
        <v>15832</v>
      </c>
      <c r="O4163" s="50" t="s">
        <v>15833</v>
      </c>
    </row>
    <row r="4164" spans="1:15" x14ac:dyDescent="0.3">
      <c r="A4164">
        <v>1195247</v>
      </c>
      <c r="B4164" t="s">
        <v>12</v>
      </c>
      <c r="C4164" t="s">
        <v>15</v>
      </c>
      <c r="D4164" t="s">
        <v>19</v>
      </c>
      <c r="E4164" t="s">
        <v>23</v>
      </c>
      <c r="F4164" t="s">
        <v>26</v>
      </c>
      <c r="G4164" s="48" t="s">
        <v>64</v>
      </c>
      <c r="H4164" s="48" t="s">
        <v>65</v>
      </c>
      <c r="I4164" s="47"/>
      <c r="J4164" s="49" t="s">
        <v>2365</v>
      </c>
      <c r="K4164" s="47" t="s">
        <v>2366</v>
      </c>
      <c r="L4164" s="48" t="s">
        <v>15834</v>
      </c>
      <c r="M4164" s="48" t="s">
        <v>15835</v>
      </c>
      <c r="N4164" s="48" t="s">
        <v>15836</v>
      </c>
      <c r="O4164" s="50" t="s">
        <v>15837</v>
      </c>
    </row>
    <row r="4165" spans="1:15" x14ac:dyDescent="0.3">
      <c r="A4165">
        <v>1195247</v>
      </c>
      <c r="B4165" t="s">
        <v>12</v>
      </c>
      <c r="C4165" t="s">
        <v>15</v>
      </c>
      <c r="D4165" t="s">
        <v>19</v>
      </c>
      <c r="E4165" t="s">
        <v>23</v>
      </c>
      <c r="F4165" t="s">
        <v>26</v>
      </c>
      <c r="G4165" s="48" t="s">
        <v>64</v>
      </c>
      <c r="H4165" s="48" t="s">
        <v>65</v>
      </c>
      <c r="I4165" s="47"/>
      <c r="J4165" s="49" t="s">
        <v>2365</v>
      </c>
      <c r="K4165" s="47" t="s">
        <v>2366</v>
      </c>
      <c r="L4165" s="48" t="s">
        <v>15834</v>
      </c>
      <c r="M4165" s="48" t="s">
        <v>15838</v>
      </c>
      <c r="N4165" s="48" t="s">
        <v>15839</v>
      </c>
      <c r="O4165" s="50" t="s">
        <v>15837</v>
      </c>
    </row>
    <row r="4166" spans="1:15" x14ac:dyDescent="0.3">
      <c r="A4166">
        <v>1195247</v>
      </c>
      <c r="B4166" t="s">
        <v>12</v>
      </c>
      <c r="C4166" t="s">
        <v>15</v>
      </c>
      <c r="D4166" t="s">
        <v>19</v>
      </c>
      <c r="E4166" t="s">
        <v>23</v>
      </c>
      <c r="F4166" t="s">
        <v>26</v>
      </c>
      <c r="G4166" s="48" t="s">
        <v>280</v>
      </c>
      <c r="H4166" s="48" t="s">
        <v>281</v>
      </c>
      <c r="I4166" s="47"/>
      <c r="J4166" s="49" t="s">
        <v>1489</v>
      </c>
      <c r="K4166" s="47" t="s">
        <v>367</v>
      </c>
      <c r="L4166" s="48" t="s">
        <v>15840</v>
      </c>
      <c r="M4166" s="48" t="s">
        <v>15841</v>
      </c>
      <c r="N4166" s="48" t="s">
        <v>15842</v>
      </c>
      <c r="O4166" s="50" t="s">
        <v>15843</v>
      </c>
    </row>
    <row r="4167" spans="1:15" x14ac:dyDescent="0.3">
      <c r="A4167">
        <v>1195247</v>
      </c>
      <c r="B4167" t="s">
        <v>12</v>
      </c>
      <c r="C4167" t="s">
        <v>15</v>
      </c>
      <c r="D4167" t="s">
        <v>19</v>
      </c>
      <c r="E4167" t="s">
        <v>23</v>
      </c>
      <c r="F4167" t="s">
        <v>26</v>
      </c>
      <c r="G4167" s="48" t="s">
        <v>280</v>
      </c>
      <c r="H4167" s="48" t="s">
        <v>281</v>
      </c>
      <c r="I4167" s="47"/>
      <c r="J4167" s="49" t="s">
        <v>994</v>
      </c>
      <c r="K4167" s="47" t="s">
        <v>995</v>
      </c>
      <c r="L4167" s="48" t="s">
        <v>15844</v>
      </c>
      <c r="M4167" s="48" t="s">
        <v>15845</v>
      </c>
      <c r="N4167" s="48" t="s">
        <v>15846</v>
      </c>
      <c r="O4167" s="50" t="s">
        <v>15847</v>
      </c>
    </row>
    <row r="4168" spans="1:15" x14ac:dyDescent="0.3">
      <c r="A4168">
        <v>1195247</v>
      </c>
      <c r="B4168" t="s">
        <v>12</v>
      </c>
      <c r="C4168" t="s">
        <v>15</v>
      </c>
      <c r="D4168" t="s">
        <v>19</v>
      </c>
      <c r="E4168" t="s">
        <v>23</v>
      </c>
      <c r="F4168" t="s">
        <v>26</v>
      </c>
      <c r="G4168" s="48" t="s">
        <v>280</v>
      </c>
      <c r="H4168" s="48" t="s">
        <v>281</v>
      </c>
      <c r="I4168" s="47"/>
      <c r="J4168" s="49" t="s">
        <v>10244</v>
      </c>
      <c r="K4168" s="47" t="s">
        <v>10245</v>
      </c>
      <c r="L4168" s="48" t="s">
        <v>15848</v>
      </c>
      <c r="M4168" s="48" t="s">
        <v>15849</v>
      </c>
      <c r="N4168" s="48" t="s">
        <v>15850</v>
      </c>
      <c r="O4168" s="50" t="s">
        <v>15851</v>
      </c>
    </row>
    <row r="4169" spans="1:15" x14ac:dyDescent="0.3">
      <c r="A4169">
        <v>1195247</v>
      </c>
      <c r="B4169" t="s">
        <v>12</v>
      </c>
      <c r="C4169" t="s">
        <v>15</v>
      </c>
      <c r="D4169" t="s">
        <v>19</v>
      </c>
      <c r="E4169" t="s">
        <v>23</v>
      </c>
      <c r="F4169" t="s">
        <v>26</v>
      </c>
      <c r="G4169" s="48" t="s">
        <v>292</v>
      </c>
      <c r="H4169" s="48" t="s">
        <v>293</v>
      </c>
      <c r="I4169" s="47"/>
      <c r="J4169" s="49" t="s">
        <v>8016</v>
      </c>
      <c r="K4169" s="47" t="s">
        <v>8324</v>
      </c>
      <c r="L4169" s="48" t="s">
        <v>15852</v>
      </c>
      <c r="M4169" s="48" t="s">
        <v>15853</v>
      </c>
      <c r="N4169" s="48" t="s">
        <v>15854</v>
      </c>
      <c r="O4169" s="50" t="s">
        <v>15855</v>
      </c>
    </row>
    <row r="4170" spans="1:15" x14ac:dyDescent="0.3">
      <c r="A4170">
        <v>1195247</v>
      </c>
      <c r="B4170" t="s">
        <v>12</v>
      </c>
      <c r="C4170" t="s">
        <v>15</v>
      </c>
      <c r="D4170" t="s">
        <v>19</v>
      </c>
      <c r="E4170" t="s">
        <v>23</v>
      </c>
      <c r="F4170" t="s">
        <v>26</v>
      </c>
      <c r="G4170" s="48" t="s">
        <v>292</v>
      </c>
      <c r="H4170" s="48" t="s">
        <v>293</v>
      </c>
      <c r="I4170" s="47"/>
      <c r="J4170" s="49" t="s">
        <v>8016</v>
      </c>
      <c r="K4170" s="47" t="s">
        <v>8324</v>
      </c>
      <c r="L4170" s="48" t="s">
        <v>15852</v>
      </c>
      <c r="M4170" s="48" t="s">
        <v>15856</v>
      </c>
      <c r="N4170" s="48" t="s">
        <v>15857</v>
      </c>
      <c r="O4170" s="50" t="s">
        <v>15855</v>
      </c>
    </row>
    <row r="4171" spans="1:15" x14ac:dyDescent="0.3">
      <c r="A4171">
        <v>1195247</v>
      </c>
      <c r="B4171" t="s">
        <v>12</v>
      </c>
      <c r="C4171" t="s">
        <v>15</v>
      </c>
      <c r="D4171" t="s">
        <v>19</v>
      </c>
      <c r="E4171" t="s">
        <v>23</v>
      </c>
      <c r="F4171" t="s">
        <v>26</v>
      </c>
      <c r="G4171" s="48" t="s">
        <v>292</v>
      </c>
      <c r="H4171" s="48" t="s">
        <v>293</v>
      </c>
      <c r="I4171" s="47"/>
      <c r="J4171" s="49" t="s">
        <v>11366</v>
      </c>
      <c r="K4171" s="47" t="s">
        <v>10613</v>
      </c>
      <c r="L4171" s="48" t="s">
        <v>15858</v>
      </c>
      <c r="M4171" s="48" t="s">
        <v>15859</v>
      </c>
      <c r="N4171" s="48" t="s">
        <v>15860</v>
      </c>
      <c r="O4171" s="50" t="s">
        <v>15861</v>
      </c>
    </row>
    <row r="4172" spans="1:15" x14ac:dyDescent="0.3">
      <c r="A4172">
        <v>1195247</v>
      </c>
      <c r="B4172" t="s">
        <v>12</v>
      </c>
      <c r="C4172" t="s">
        <v>15</v>
      </c>
      <c r="D4172" t="s">
        <v>19</v>
      </c>
      <c r="E4172" t="s">
        <v>23</v>
      </c>
      <c r="F4172" t="s">
        <v>26</v>
      </c>
      <c r="G4172" s="48" t="s">
        <v>292</v>
      </c>
      <c r="H4172" s="48" t="s">
        <v>293</v>
      </c>
      <c r="I4172" s="47"/>
      <c r="J4172" s="49" t="s">
        <v>4825</v>
      </c>
      <c r="K4172" s="47" t="s">
        <v>4826</v>
      </c>
      <c r="L4172" s="48" t="s">
        <v>15862</v>
      </c>
      <c r="M4172" s="48" t="s">
        <v>15863</v>
      </c>
      <c r="N4172" s="48" t="s">
        <v>15864</v>
      </c>
      <c r="O4172" s="50" t="s">
        <v>15865</v>
      </c>
    </row>
    <row r="4173" spans="1:15" x14ac:dyDescent="0.3">
      <c r="A4173">
        <v>1195247</v>
      </c>
      <c r="B4173" t="s">
        <v>12</v>
      </c>
      <c r="C4173" t="s">
        <v>15</v>
      </c>
      <c r="D4173" t="s">
        <v>19</v>
      </c>
      <c r="E4173" t="s">
        <v>23</v>
      </c>
      <c r="F4173" t="s">
        <v>26</v>
      </c>
      <c r="G4173" s="48" t="s">
        <v>292</v>
      </c>
      <c r="H4173" s="48" t="s">
        <v>293</v>
      </c>
      <c r="I4173" s="47"/>
      <c r="J4173" s="49" t="s">
        <v>4825</v>
      </c>
      <c r="K4173" s="47" t="s">
        <v>4826</v>
      </c>
      <c r="L4173" s="48" t="s">
        <v>15862</v>
      </c>
      <c r="M4173" s="48" t="s">
        <v>15866</v>
      </c>
      <c r="N4173" s="48" t="s">
        <v>15867</v>
      </c>
      <c r="O4173" s="50" t="s">
        <v>15865</v>
      </c>
    </row>
    <row r="4174" spans="1:15" x14ac:dyDescent="0.3">
      <c r="A4174">
        <v>1195247</v>
      </c>
      <c r="B4174" t="s">
        <v>12</v>
      </c>
      <c r="C4174" t="s">
        <v>15</v>
      </c>
      <c r="D4174" t="s">
        <v>19</v>
      </c>
      <c r="E4174" t="s">
        <v>23</v>
      </c>
      <c r="F4174" t="s">
        <v>26</v>
      </c>
      <c r="G4174" s="48" t="s">
        <v>280</v>
      </c>
      <c r="H4174" s="48" t="s">
        <v>281</v>
      </c>
      <c r="I4174" s="47"/>
      <c r="J4174" s="49" t="s">
        <v>6301</v>
      </c>
      <c r="K4174" s="47" t="s">
        <v>6302</v>
      </c>
      <c r="L4174" s="48" t="s">
        <v>15868</v>
      </c>
      <c r="M4174" s="48" t="s">
        <v>15869</v>
      </c>
      <c r="N4174" s="48" t="s">
        <v>15870</v>
      </c>
      <c r="O4174" s="50" t="s">
        <v>15871</v>
      </c>
    </row>
    <row r="4175" spans="1:15" x14ac:dyDescent="0.3">
      <c r="A4175">
        <v>1195247</v>
      </c>
      <c r="B4175" t="s">
        <v>12</v>
      </c>
      <c r="C4175" t="s">
        <v>15</v>
      </c>
      <c r="D4175" t="s">
        <v>19</v>
      </c>
      <c r="E4175" t="s">
        <v>23</v>
      </c>
      <c r="F4175" t="s">
        <v>26</v>
      </c>
      <c r="G4175" s="48" t="s">
        <v>280</v>
      </c>
      <c r="H4175" s="48" t="s">
        <v>281</v>
      </c>
      <c r="I4175" s="47"/>
      <c r="J4175" s="49" t="s">
        <v>6301</v>
      </c>
      <c r="K4175" s="47" t="s">
        <v>6302</v>
      </c>
      <c r="L4175" s="48" t="s">
        <v>15868</v>
      </c>
      <c r="M4175" s="48" t="s">
        <v>15872</v>
      </c>
      <c r="N4175" s="48" t="s">
        <v>15873</v>
      </c>
      <c r="O4175" s="50" t="s">
        <v>15871</v>
      </c>
    </row>
    <row r="4176" spans="1:15" x14ac:dyDescent="0.3">
      <c r="A4176">
        <v>1195247</v>
      </c>
      <c r="B4176" t="s">
        <v>12</v>
      </c>
      <c r="C4176" t="s">
        <v>15</v>
      </c>
      <c r="D4176" t="s">
        <v>19</v>
      </c>
      <c r="E4176" t="s">
        <v>23</v>
      </c>
      <c r="F4176" t="s">
        <v>26</v>
      </c>
      <c r="G4176" s="48" t="s">
        <v>292</v>
      </c>
      <c r="H4176" s="48" t="s">
        <v>293</v>
      </c>
      <c r="I4176" s="47"/>
      <c r="J4176" s="49" t="s">
        <v>8064</v>
      </c>
      <c r="K4176" s="47" t="s">
        <v>8065</v>
      </c>
      <c r="L4176" s="48" t="s">
        <v>15874</v>
      </c>
      <c r="M4176" s="48" t="s">
        <v>15875</v>
      </c>
      <c r="N4176" s="48" t="s">
        <v>15876</v>
      </c>
      <c r="O4176" s="50" t="s">
        <v>15877</v>
      </c>
    </row>
    <row r="4177" spans="1:15" x14ac:dyDescent="0.3">
      <c r="A4177">
        <v>1195247</v>
      </c>
      <c r="B4177" t="s">
        <v>12</v>
      </c>
      <c r="C4177" t="s">
        <v>15</v>
      </c>
      <c r="D4177" t="s">
        <v>19</v>
      </c>
      <c r="E4177" t="s">
        <v>23</v>
      </c>
      <c r="F4177" t="s">
        <v>26</v>
      </c>
      <c r="G4177" s="48" t="s">
        <v>292</v>
      </c>
      <c r="H4177" s="48" t="s">
        <v>293</v>
      </c>
      <c r="I4177" s="47"/>
      <c r="J4177" s="49" t="s">
        <v>8064</v>
      </c>
      <c r="K4177" s="47" t="s">
        <v>8065</v>
      </c>
      <c r="L4177" s="48" t="s">
        <v>15874</v>
      </c>
      <c r="M4177" s="48" t="s">
        <v>15878</v>
      </c>
      <c r="N4177" s="48" t="s">
        <v>15879</v>
      </c>
      <c r="O4177" s="50" t="s">
        <v>15877</v>
      </c>
    </row>
    <row r="4178" spans="1:15" x14ac:dyDescent="0.3">
      <c r="A4178">
        <v>1195247</v>
      </c>
      <c r="B4178" t="s">
        <v>12</v>
      </c>
      <c r="C4178" t="s">
        <v>15</v>
      </c>
      <c r="D4178" t="s">
        <v>19</v>
      </c>
      <c r="E4178" t="s">
        <v>23</v>
      </c>
      <c r="F4178" t="s">
        <v>26</v>
      </c>
      <c r="G4178" s="48" t="s">
        <v>280</v>
      </c>
      <c r="H4178" s="48" t="s">
        <v>281</v>
      </c>
      <c r="I4178" s="47"/>
      <c r="J4178" s="49" t="s">
        <v>821</v>
      </c>
      <c r="K4178" s="47" t="s">
        <v>627</v>
      </c>
      <c r="L4178" s="48" t="s">
        <v>15880</v>
      </c>
      <c r="M4178" s="48" t="s">
        <v>15881</v>
      </c>
      <c r="N4178" s="48" t="s">
        <v>15882</v>
      </c>
      <c r="O4178" s="50" t="s">
        <v>15883</v>
      </c>
    </row>
    <row r="4179" spans="1:15" x14ac:dyDescent="0.3">
      <c r="A4179">
        <v>1195247</v>
      </c>
      <c r="B4179" t="s">
        <v>12</v>
      </c>
      <c r="C4179" t="s">
        <v>15</v>
      </c>
      <c r="D4179" t="s">
        <v>19</v>
      </c>
      <c r="E4179" t="s">
        <v>23</v>
      </c>
      <c r="F4179" t="s">
        <v>26</v>
      </c>
      <c r="G4179" s="48" t="s">
        <v>280</v>
      </c>
      <c r="H4179" s="48" t="s">
        <v>281</v>
      </c>
      <c r="I4179" s="47"/>
      <c r="J4179" s="49" t="s">
        <v>821</v>
      </c>
      <c r="K4179" s="47" t="s">
        <v>627</v>
      </c>
      <c r="L4179" s="48" t="s">
        <v>15880</v>
      </c>
      <c r="M4179" s="48" t="s">
        <v>15884</v>
      </c>
      <c r="N4179" s="48" t="s">
        <v>15885</v>
      </c>
      <c r="O4179" s="50" t="s">
        <v>15883</v>
      </c>
    </row>
    <row r="4180" spans="1:15" x14ac:dyDescent="0.3">
      <c r="A4180">
        <v>1195247</v>
      </c>
      <c r="B4180" t="s">
        <v>12</v>
      </c>
      <c r="C4180" t="s">
        <v>15</v>
      </c>
      <c r="D4180" t="s">
        <v>19</v>
      </c>
      <c r="E4180" t="s">
        <v>23</v>
      </c>
      <c r="F4180" t="s">
        <v>26</v>
      </c>
      <c r="G4180" s="48" t="s">
        <v>280</v>
      </c>
      <c r="H4180" s="48" t="s">
        <v>281</v>
      </c>
      <c r="I4180" s="47"/>
      <c r="J4180" s="49" t="s">
        <v>821</v>
      </c>
      <c r="K4180" s="47" t="s">
        <v>627</v>
      </c>
      <c r="L4180" s="48" t="s">
        <v>15880</v>
      </c>
      <c r="M4180" s="48" t="s">
        <v>15886</v>
      </c>
      <c r="N4180" s="48" t="s">
        <v>15887</v>
      </c>
      <c r="O4180" s="50" t="s">
        <v>15883</v>
      </c>
    </row>
    <row r="4181" spans="1:15" x14ac:dyDescent="0.3">
      <c r="A4181">
        <v>1195247</v>
      </c>
      <c r="B4181" t="s">
        <v>12</v>
      </c>
      <c r="C4181" t="s">
        <v>15</v>
      </c>
      <c r="D4181" t="s">
        <v>19</v>
      </c>
      <c r="E4181" t="s">
        <v>23</v>
      </c>
      <c r="F4181" t="s">
        <v>26</v>
      </c>
      <c r="G4181" s="48" t="s">
        <v>280</v>
      </c>
      <c r="H4181" s="48" t="s">
        <v>281</v>
      </c>
      <c r="I4181" s="47"/>
      <c r="J4181" s="49" t="s">
        <v>821</v>
      </c>
      <c r="K4181" s="47" t="s">
        <v>627</v>
      </c>
      <c r="L4181" s="48" t="s">
        <v>15880</v>
      </c>
      <c r="M4181" s="48" t="s">
        <v>15888</v>
      </c>
      <c r="N4181" s="48" t="s">
        <v>15889</v>
      </c>
      <c r="O4181" s="50" t="s">
        <v>15883</v>
      </c>
    </row>
    <row r="4182" spans="1:15" x14ac:dyDescent="0.3">
      <c r="A4182">
        <v>1195247</v>
      </c>
      <c r="B4182" t="s">
        <v>12</v>
      </c>
      <c r="C4182" t="s">
        <v>15</v>
      </c>
      <c r="D4182" t="s">
        <v>19</v>
      </c>
      <c r="E4182" t="s">
        <v>23</v>
      </c>
      <c r="F4182" t="s">
        <v>26</v>
      </c>
      <c r="G4182" s="48" t="s">
        <v>280</v>
      </c>
      <c r="H4182" s="48" t="s">
        <v>281</v>
      </c>
      <c r="I4182" s="47"/>
      <c r="J4182" s="49" t="s">
        <v>821</v>
      </c>
      <c r="K4182" s="47" t="s">
        <v>627</v>
      </c>
      <c r="L4182" s="48" t="s">
        <v>15880</v>
      </c>
      <c r="M4182" s="48" t="s">
        <v>15875</v>
      </c>
      <c r="N4182" s="48" t="s">
        <v>15890</v>
      </c>
      <c r="O4182" s="50" t="s">
        <v>15883</v>
      </c>
    </row>
    <row r="4183" spans="1:15" x14ac:dyDescent="0.3">
      <c r="A4183">
        <v>1195247</v>
      </c>
      <c r="B4183" t="s">
        <v>12</v>
      </c>
      <c r="C4183" t="s">
        <v>15</v>
      </c>
      <c r="D4183" t="s">
        <v>19</v>
      </c>
      <c r="E4183" t="s">
        <v>23</v>
      </c>
      <c r="F4183" t="s">
        <v>26</v>
      </c>
      <c r="G4183" s="48" t="s">
        <v>280</v>
      </c>
      <c r="H4183" s="48" t="s">
        <v>281</v>
      </c>
      <c r="I4183" s="47"/>
      <c r="J4183" s="49" t="s">
        <v>821</v>
      </c>
      <c r="K4183" s="47" t="s">
        <v>627</v>
      </c>
      <c r="L4183" s="48" t="s">
        <v>15880</v>
      </c>
      <c r="M4183" s="48" t="s">
        <v>15891</v>
      </c>
      <c r="N4183" s="48" t="s">
        <v>15892</v>
      </c>
      <c r="O4183" s="50" t="s">
        <v>15883</v>
      </c>
    </row>
    <row r="4184" spans="1:15" x14ac:dyDescent="0.3">
      <c r="A4184">
        <v>1195247</v>
      </c>
      <c r="B4184" t="s">
        <v>12</v>
      </c>
      <c r="C4184" t="s">
        <v>15</v>
      </c>
      <c r="D4184" t="s">
        <v>19</v>
      </c>
      <c r="E4184" t="s">
        <v>23</v>
      </c>
      <c r="F4184" t="s">
        <v>26</v>
      </c>
      <c r="G4184" s="48" t="s">
        <v>292</v>
      </c>
      <c r="H4184" s="48" t="s">
        <v>293</v>
      </c>
      <c r="I4184" s="47"/>
      <c r="J4184" s="49" t="s">
        <v>15893</v>
      </c>
      <c r="K4184" s="47" t="s">
        <v>330</v>
      </c>
      <c r="L4184" s="48" t="s">
        <v>15894</v>
      </c>
      <c r="M4184" s="48" t="s">
        <v>15895</v>
      </c>
      <c r="N4184" s="48" t="s">
        <v>15896</v>
      </c>
      <c r="O4184" s="50" t="s">
        <v>15897</v>
      </c>
    </row>
    <row r="4185" spans="1:15" x14ac:dyDescent="0.3">
      <c r="A4185">
        <v>1195247</v>
      </c>
      <c r="B4185" t="s">
        <v>12</v>
      </c>
      <c r="C4185" t="s">
        <v>15</v>
      </c>
      <c r="D4185" t="s">
        <v>19</v>
      </c>
      <c r="E4185" t="s">
        <v>23</v>
      </c>
      <c r="F4185" t="s">
        <v>26</v>
      </c>
      <c r="G4185" s="48" t="s">
        <v>280</v>
      </c>
      <c r="H4185" s="48" t="s">
        <v>281</v>
      </c>
      <c r="I4185" s="47"/>
      <c r="J4185" s="49" t="s">
        <v>11366</v>
      </c>
      <c r="K4185" s="47" t="s">
        <v>10613</v>
      </c>
      <c r="L4185" s="48" t="s">
        <v>15898</v>
      </c>
      <c r="M4185" s="48" t="s">
        <v>15899</v>
      </c>
      <c r="N4185" s="48" t="s">
        <v>15900</v>
      </c>
      <c r="O4185" s="50" t="s">
        <v>15901</v>
      </c>
    </row>
    <row r="4186" spans="1:15" x14ac:dyDescent="0.3">
      <c r="A4186">
        <v>1195247</v>
      </c>
      <c r="B4186" t="s">
        <v>12</v>
      </c>
      <c r="C4186" t="s">
        <v>15</v>
      </c>
      <c r="D4186" t="s">
        <v>19</v>
      </c>
      <c r="E4186" t="s">
        <v>23</v>
      </c>
      <c r="F4186" t="s">
        <v>26</v>
      </c>
      <c r="G4186" s="48" t="s">
        <v>280</v>
      </c>
      <c r="H4186" s="48" t="s">
        <v>281</v>
      </c>
      <c r="I4186" s="47"/>
      <c r="J4186" s="49" t="s">
        <v>11366</v>
      </c>
      <c r="K4186" s="47" t="s">
        <v>10613</v>
      </c>
      <c r="L4186" s="48" t="s">
        <v>15898</v>
      </c>
      <c r="M4186" s="48" t="s">
        <v>15902</v>
      </c>
      <c r="N4186" s="48" t="s">
        <v>15903</v>
      </c>
      <c r="O4186" s="50" t="s">
        <v>15901</v>
      </c>
    </row>
    <row r="4187" spans="1:15" x14ac:dyDescent="0.3">
      <c r="A4187">
        <v>1195247</v>
      </c>
      <c r="B4187" t="s">
        <v>12</v>
      </c>
      <c r="C4187" t="s">
        <v>15</v>
      </c>
      <c r="D4187" t="s">
        <v>19</v>
      </c>
      <c r="E4187" t="s">
        <v>23</v>
      </c>
      <c r="F4187" t="s">
        <v>26</v>
      </c>
      <c r="G4187" s="48" t="s">
        <v>292</v>
      </c>
      <c r="H4187" s="48" t="s">
        <v>293</v>
      </c>
      <c r="I4187" s="47"/>
      <c r="J4187" s="49" t="s">
        <v>1397</v>
      </c>
      <c r="K4187" s="47" t="s">
        <v>1398</v>
      </c>
      <c r="L4187" s="48" t="s">
        <v>15904</v>
      </c>
      <c r="M4187" s="48" t="s">
        <v>15905</v>
      </c>
      <c r="N4187" s="48" t="s">
        <v>15906</v>
      </c>
      <c r="O4187" s="50" t="s">
        <v>15907</v>
      </c>
    </row>
    <row r="4188" spans="1:15" x14ac:dyDescent="0.3">
      <c r="A4188">
        <v>1195247</v>
      </c>
      <c r="B4188" t="s">
        <v>12</v>
      </c>
      <c r="C4188" t="s">
        <v>15</v>
      </c>
      <c r="D4188" t="s">
        <v>19</v>
      </c>
      <c r="E4188" t="s">
        <v>23</v>
      </c>
      <c r="F4188" t="s">
        <v>26</v>
      </c>
      <c r="G4188" s="48" t="s">
        <v>280</v>
      </c>
      <c r="H4188" s="48" t="s">
        <v>281</v>
      </c>
      <c r="I4188" s="47"/>
      <c r="J4188" s="49" t="s">
        <v>1251</v>
      </c>
      <c r="K4188" s="47" t="s">
        <v>612</v>
      </c>
      <c r="L4188" s="48" t="s">
        <v>15908</v>
      </c>
      <c r="M4188" s="48" t="s">
        <v>15909</v>
      </c>
      <c r="N4188" s="48" t="s">
        <v>15910</v>
      </c>
      <c r="O4188" s="50" t="s">
        <v>15911</v>
      </c>
    </row>
    <row r="4189" spans="1:15" x14ac:dyDescent="0.3">
      <c r="A4189">
        <v>1195247</v>
      </c>
      <c r="B4189" t="s">
        <v>12</v>
      </c>
      <c r="C4189" t="s">
        <v>15</v>
      </c>
      <c r="D4189" t="s">
        <v>19</v>
      </c>
      <c r="E4189" t="s">
        <v>23</v>
      </c>
      <c r="F4189" t="s">
        <v>26</v>
      </c>
      <c r="G4189" s="48" t="s">
        <v>292</v>
      </c>
      <c r="H4189" s="48" t="s">
        <v>293</v>
      </c>
      <c r="I4189" s="47"/>
      <c r="J4189" s="49" t="s">
        <v>1894</v>
      </c>
      <c r="K4189" s="47" t="s">
        <v>1895</v>
      </c>
      <c r="L4189" s="48" t="s">
        <v>15912</v>
      </c>
      <c r="M4189" s="48" t="s">
        <v>15913</v>
      </c>
      <c r="N4189" s="48" t="s">
        <v>15914</v>
      </c>
      <c r="O4189" s="50" t="s">
        <v>15915</v>
      </c>
    </row>
    <row r="4190" spans="1:15" x14ac:dyDescent="0.3">
      <c r="A4190">
        <v>1195247</v>
      </c>
      <c r="B4190" t="s">
        <v>12</v>
      </c>
      <c r="C4190" t="s">
        <v>15</v>
      </c>
      <c r="D4190" t="s">
        <v>19</v>
      </c>
      <c r="E4190" t="s">
        <v>23</v>
      </c>
      <c r="F4190" t="s">
        <v>26</v>
      </c>
      <c r="G4190" s="48" t="s">
        <v>292</v>
      </c>
      <c r="H4190" s="48" t="s">
        <v>293</v>
      </c>
      <c r="I4190" s="47"/>
      <c r="J4190" s="49" t="s">
        <v>1684</v>
      </c>
      <c r="K4190" s="47" t="s">
        <v>1685</v>
      </c>
      <c r="L4190" s="48" t="s">
        <v>15916</v>
      </c>
      <c r="M4190" s="48" t="s">
        <v>15917</v>
      </c>
      <c r="N4190" s="48" t="s">
        <v>15918</v>
      </c>
      <c r="O4190" s="50" t="s">
        <v>15919</v>
      </c>
    </row>
    <row r="4191" spans="1:15" x14ac:dyDescent="0.3">
      <c r="A4191">
        <v>1195247</v>
      </c>
      <c r="B4191" t="s">
        <v>12</v>
      </c>
      <c r="C4191" t="s">
        <v>15</v>
      </c>
      <c r="D4191" t="s">
        <v>19</v>
      </c>
      <c r="E4191" t="s">
        <v>23</v>
      </c>
      <c r="F4191" t="s">
        <v>26</v>
      </c>
      <c r="G4191" s="48" t="s">
        <v>280</v>
      </c>
      <c r="H4191" s="48" t="s">
        <v>281</v>
      </c>
      <c r="I4191" s="47"/>
      <c r="J4191" s="49" t="s">
        <v>1502</v>
      </c>
      <c r="K4191" s="47" t="s">
        <v>1503</v>
      </c>
      <c r="L4191" s="48" t="s">
        <v>15920</v>
      </c>
      <c r="M4191" s="48" t="s">
        <v>15921</v>
      </c>
      <c r="N4191" s="48" t="s">
        <v>15922</v>
      </c>
      <c r="O4191" s="50" t="s">
        <v>15923</v>
      </c>
    </row>
    <row r="4192" spans="1:15" x14ac:dyDescent="0.3">
      <c r="A4192">
        <v>1195247</v>
      </c>
      <c r="B4192" t="s">
        <v>12</v>
      </c>
      <c r="C4192" t="s">
        <v>15</v>
      </c>
      <c r="D4192" t="s">
        <v>19</v>
      </c>
      <c r="E4192" t="s">
        <v>23</v>
      </c>
      <c r="F4192" t="s">
        <v>26</v>
      </c>
      <c r="G4192" s="48" t="s">
        <v>280</v>
      </c>
      <c r="H4192" s="48" t="s">
        <v>281</v>
      </c>
      <c r="I4192" s="47"/>
      <c r="J4192" s="49" t="s">
        <v>1471</v>
      </c>
      <c r="K4192" s="47" t="s">
        <v>1472</v>
      </c>
      <c r="L4192" s="48" t="s">
        <v>15924</v>
      </c>
      <c r="M4192" s="48" t="s">
        <v>15925</v>
      </c>
      <c r="N4192" s="48" t="s">
        <v>15926</v>
      </c>
      <c r="O4192" s="50" t="s">
        <v>15927</v>
      </c>
    </row>
    <row r="4193" spans="1:15" x14ac:dyDescent="0.3">
      <c r="A4193">
        <v>1195247</v>
      </c>
      <c r="B4193" t="s">
        <v>12</v>
      </c>
      <c r="C4193" t="s">
        <v>15</v>
      </c>
      <c r="D4193" t="s">
        <v>19</v>
      </c>
      <c r="E4193" t="s">
        <v>23</v>
      </c>
      <c r="F4193" t="s">
        <v>26</v>
      </c>
      <c r="G4193" s="48" t="s">
        <v>292</v>
      </c>
      <c r="H4193" s="48" t="s">
        <v>293</v>
      </c>
      <c r="I4193" s="47"/>
      <c r="J4193" s="49" t="s">
        <v>804</v>
      </c>
      <c r="K4193" s="47" t="s">
        <v>11473</v>
      </c>
      <c r="L4193" s="48" t="s">
        <v>15928</v>
      </c>
      <c r="M4193" s="48" t="s">
        <v>15929</v>
      </c>
      <c r="N4193" s="48" t="s">
        <v>15930</v>
      </c>
      <c r="O4193" s="50" t="s">
        <v>15931</v>
      </c>
    </row>
    <row r="4194" spans="1:15" x14ac:dyDescent="0.3">
      <c r="A4194">
        <v>1195247</v>
      </c>
      <c r="B4194" t="s">
        <v>12</v>
      </c>
      <c r="C4194" t="s">
        <v>15</v>
      </c>
      <c r="D4194" t="s">
        <v>19</v>
      </c>
      <c r="E4194" t="s">
        <v>23</v>
      </c>
      <c r="F4194" t="s">
        <v>26</v>
      </c>
      <c r="G4194" s="48" t="s">
        <v>292</v>
      </c>
      <c r="H4194" s="48" t="s">
        <v>293</v>
      </c>
      <c r="I4194" s="47"/>
      <c r="J4194" s="49" t="s">
        <v>2618</v>
      </c>
      <c r="K4194" s="47" t="s">
        <v>2619</v>
      </c>
      <c r="L4194" s="48" t="s">
        <v>15932</v>
      </c>
      <c r="M4194" s="48" t="s">
        <v>15933</v>
      </c>
      <c r="N4194" s="48" t="s">
        <v>15934</v>
      </c>
      <c r="O4194" s="50" t="s">
        <v>15935</v>
      </c>
    </row>
    <row r="4195" spans="1:15" x14ac:dyDescent="0.3">
      <c r="A4195">
        <v>1195247</v>
      </c>
      <c r="B4195" t="s">
        <v>12</v>
      </c>
      <c r="C4195" t="s">
        <v>15</v>
      </c>
      <c r="D4195" t="s">
        <v>19</v>
      </c>
      <c r="E4195" t="s">
        <v>23</v>
      </c>
      <c r="F4195" t="s">
        <v>26</v>
      </c>
      <c r="G4195" s="48" t="s">
        <v>280</v>
      </c>
      <c r="H4195" s="48" t="s">
        <v>281</v>
      </c>
      <c r="I4195" s="47"/>
      <c r="J4195" s="49" t="s">
        <v>8137</v>
      </c>
      <c r="K4195" s="47" t="s">
        <v>8029</v>
      </c>
      <c r="L4195" s="48" t="s">
        <v>15936</v>
      </c>
      <c r="M4195" s="48" t="s">
        <v>15937</v>
      </c>
      <c r="N4195" s="48" t="s">
        <v>15938</v>
      </c>
      <c r="O4195" s="50" t="s">
        <v>15939</v>
      </c>
    </row>
    <row r="4196" spans="1:15" x14ac:dyDescent="0.3">
      <c r="A4196">
        <v>1195247</v>
      </c>
      <c r="B4196" t="s">
        <v>12</v>
      </c>
      <c r="C4196" t="s">
        <v>15</v>
      </c>
      <c r="D4196" t="s">
        <v>19</v>
      </c>
      <c r="E4196" t="s">
        <v>23</v>
      </c>
      <c r="F4196" t="s">
        <v>26</v>
      </c>
      <c r="G4196" s="48" t="s">
        <v>280</v>
      </c>
      <c r="H4196" s="48" t="s">
        <v>281</v>
      </c>
      <c r="I4196" s="47"/>
      <c r="J4196" s="49" t="s">
        <v>3395</v>
      </c>
      <c r="K4196" s="47" t="s">
        <v>558</v>
      </c>
      <c r="L4196" s="48" t="s">
        <v>15940</v>
      </c>
      <c r="M4196" s="48" t="s">
        <v>15941</v>
      </c>
      <c r="N4196" s="48" t="s">
        <v>15942</v>
      </c>
      <c r="O4196" s="50" t="s">
        <v>15943</v>
      </c>
    </row>
    <row r="4197" spans="1:15" x14ac:dyDescent="0.3">
      <c r="A4197">
        <v>1195247</v>
      </c>
      <c r="B4197" t="s">
        <v>12</v>
      </c>
      <c r="C4197" t="s">
        <v>15</v>
      </c>
      <c r="D4197" t="s">
        <v>19</v>
      </c>
      <c r="E4197" t="s">
        <v>23</v>
      </c>
      <c r="F4197" t="s">
        <v>26</v>
      </c>
      <c r="G4197" s="48" t="s">
        <v>292</v>
      </c>
      <c r="H4197" s="48" t="s">
        <v>293</v>
      </c>
      <c r="I4197" s="47"/>
      <c r="J4197" s="49" t="s">
        <v>1435</v>
      </c>
      <c r="K4197" s="47" t="s">
        <v>1436</v>
      </c>
      <c r="L4197" s="48" t="s">
        <v>15944</v>
      </c>
      <c r="M4197" s="48" t="s">
        <v>15945</v>
      </c>
      <c r="N4197" s="48" t="s">
        <v>15946</v>
      </c>
      <c r="O4197" s="50" t="s">
        <v>15947</v>
      </c>
    </row>
    <row r="4198" spans="1:15" x14ac:dyDescent="0.3">
      <c r="A4198">
        <v>1195247</v>
      </c>
      <c r="B4198" t="s">
        <v>12</v>
      </c>
      <c r="C4198" t="s">
        <v>15</v>
      </c>
      <c r="D4198" t="s">
        <v>19</v>
      </c>
      <c r="E4198" t="s">
        <v>23</v>
      </c>
      <c r="F4198" t="s">
        <v>26</v>
      </c>
      <c r="G4198" s="48" t="s">
        <v>280</v>
      </c>
      <c r="H4198" s="48" t="s">
        <v>281</v>
      </c>
      <c r="I4198" s="47"/>
      <c r="J4198" s="49" t="s">
        <v>15948</v>
      </c>
      <c r="K4198" s="47" t="s">
        <v>2068</v>
      </c>
      <c r="L4198" s="48" t="s">
        <v>15949</v>
      </c>
      <c r="M4198" s="48" t="s">
        <v>15950</v>
      </c>
      <c r="N4198" s="48" t="s">
        <v>15951</v>
      </c>
      <c r="O4198" s="50" t="s">
        <v>15952</v>
      </c>
    </row>
    <row r="4199" spans="1:15" x14ac:dyDescent="0.3">
      <c r="A4199">
        <v>1195247</v>
      </c>
      <c r="B4199" t="s">
        <v>12</v>
      </c>
      <c r="C4199" t="s">
        <v>15</v>
      </c>
      <c r="D4199" t="s">
        <v>19</v>
      </c>
      <c r="E4199" t="s">
        <v>23</v>
      </c>
      <c r="F4199" t="s">
        <v>26</v>
      </c>
      <c r="G4199" s="48" t="s">
        <v>292</v>
      </c>
      <c r="H4199" s="48" t="s">
        <v>293</v>
      </c>
      <c r="I4199" s="47"/>
      <c r="J4199" s="49" t="s">
        <v>3001</v>
      </c>
      <c r="K4199" s="47" t="s">
        <v>3002</v>
      </c>
      <c r="L4199" s="48" t="s">
        <v>15953</v>
      </c>
      <c r="M4199" s="48" t="s">
        <v>15954</v>
      </c>
      <c r="N4199" s="48" t="s">
        <v>15955</v>
      </c>
      <c r="O4199" s="50" t="s">
        <v>15956</v>
      </c>
    </row>
    <row r="4200" spans="1:15" x14ac:dyDescent="0.3">
      <c r="A4200">
        <v>1195247</v>
      </c>
      <c r="B4200" t="s">
        <v>12</v>
      </c>
      <c r="C4200" t="s">
        <v>15</v>
      </c>
      <c r="D4200" t="s">
        <v>19</v>
      </c>
      <c r="E4200" t="s">
        <v>23</v>
      </c>
      <c r="F4200" t="s">
        <v>26</v>
      </c>
      <c r="G4200" s="48" t="s">
        <v>292</v>
      </c>
      <c r="H4200" s="48" t="s">
        <v>293</v>
      </c>
      <c r="I4200" s="47"/>
      <c r="J4200" s="49" t="s">
        <v>1597</v>
      </c>
      <c r="K4200" s="47" t="s">
        <v>1598</v>
      </c>
      <c r="L4200" s="48" t="s">
        <v>15957</v>
      </c>
      <c r="M4200" s="48" t="s">
        <v>15958</v>
      </c>
      <c r="N4200" s="48" t="s">
        <v>15959</v>
      </c>
      <c r="O4200" s="50" t="s">
        <v>15960</v>
      </c>
    </row>
    <row r="4201" spans="1:15" x14ac:dyDescent="0.3">
      <c r="A4201">
        <v>1195247</v>
      </c>
      <c r="B4201" t="s">
        <v>12</v>
      </c>
      <c r="C4201" t="s">
        <v>15</v>
      </c>
      <c r="D4201" t="s">
        <v>19</v>
      </c>
      <c r="E4201" t="s">
        <v>23</v>
      </c>
      <c r="F4201" t="s">
        <v>26</v>
      </c>
      <c r="G4201" s="48" t="s">
        <v>280</v>
      </c>
      <c r="H4201" s="48" t="s">
        <v>281</v>
      </c>
      <c r="I4201" s="47"/>
      <c r="J4201" s="49" t="s">
        <v>16219</v>
      </c>
      <c r="K4201" s="47" t="s">
        <v>15961</v>
      </c>
      <c r="L4201" s="48" t="s">
        <v>15962</v>
      </c>
      <c r="M4201" s="48" t="s">
        <v>15963</v>
      </c>
      <c r="N4201" s="48" t="s">
        <v>15964</v>
      </c>
      <c r="O4201" s="50" t="s">
        <v>15965</v>
      </c>
    </row>
    <row r="4202" spans="1:15" x14ac:dyDescent="0.3">
      <c r="A4202">
        <v>1195247</v>
      </c>
      <c r="B4202" t="s">
        <v>12</v>
      </c>
      <c r="C4202" t="s">
        <v>15</v>
      </c>
      <c r="D4202" t="s">
        <v>19</v>
      </c>
      <c r="E4202" t="s">
        <v>23</v>
      </c>
      <c r="F4202" t="s">
        <v>26</v>
      </c>
      <c r="G4202" s="48" t="s">
        <v>64</v>
      </c>
      <c r="H4202" s="48" t="s">
        <v>65</v>
      </c>
      <c r="I4202" s="47"/>
      <c r="J4202" s="49" t="s">
        <v>1403</v>
      </c>
      <c r="K4202" s="47" t="s">
        <v>568</v>
      </c>
      <c r="L4202" s="48" t="s">
        <v>15966</v>
      </c>
      <c r="M4202" s="48" t="s">
        <v>15967</v>
      </c>
      <c r="N4202" s="48" t="s">
        <v>15968</v>
      </c>
      <c r="O4202" s="50" t="s">
        <v>15969</v>
      </c>
    </row>
    <row r="4203" spans="1:15" x14ac:dyDescent="0.3">
      <c r="A4203">
        <v>1195247</v>
      </c>
      <c r="B4203" t="s">
        <v>12</v>
      </c>
      <c r="C4203" t="s">
        <v>15</v>
      </c>
      <c r="D4203" t="s">
        <v>19</v>
      </c>
      <c r="E4203" t="s">
        <v>23</v>
      </c>
      <c r="F4203" t="s">
        <v>26</v>
      </c>
      <c r="G4203" s="48" t="s">
        <v>292</v>
      </c>
      <c r="H4203" s="48" t="s">
        <v>293</v>
      </c>
      <c r="I4203" s="47"/>
      <c r="J4203" s="49" t="s">
        <v>10847</v>
      </c>
      <c r="K4203" s="47" t="s">
        <v>5260</v>
      </c>
      <c r="L4203" s="48" t="s">
        <v>15970</v>
      </c>
      <c r="M4203" s="48" t="s">
        <v>15963</v>
      </c>
      <c r="N4203" s="48" t="s">
        <v>15964</v>
      </c>
      <c r="O4203" s="50" t="s">
        <v>15971</v>
      </c>
    </row>
    <row r="4204" spans="1:15" x14ac:dyDescent="0.3">
      <c r="A4204">
        <v>1195247</v>
      </c>
      <c r="B4204" t="s">
        <v>12</v>
      </c>
      <c r="C4204" t="s">
        <v>15</v>
      </c>
      <c r="D4204" t="s">
        <v>19</v>
      </c>
      <c r="E4204" t="s">
        <v>23</v>
      </c>
      <c r="F4204" t="s">
        <v>26</v>
      </c>
      <c r="G4204" s="48" t="s">
        <v>292</v>
      </c>
      <c r="H4204" s="48" t="s">
        <v>293</v>
      </c>
      <c r="I4204" s="47"/>
      <c r="J4204" s="49" t="s">
        <v>10847</v>
      </c>
      <c r="K4204" s="47" t="s">
        <v>5260</v>
      </c>
      <c r="L4204" s="48" t="s">
        <v>15970</v>
      </c>
      <c r="M4204" s="48" t="s">
        <v>15972</v>
      </c>
      <c r="N4204" s="48" t="s">
        <v>15973</v>
      </c>
      <c r="O4204" s="50" t="s">
        <v>15971</v>
      </c>
    </row>
    <row r="4205" spans="1:15" x14ac:dyDescent="0.3">
      <c r="A4205">
        <v>1195247</v>
      </c>
      <c r="B4205" t="s">
        <v>12</v>
      </c>
      <c r="C4205" t="s">
        <v>15</v>
      </c>
      <c r="D4205" t="s">
        <v>19</v>
      </c>
      <c r="E4205" t="s">
        <v>23</v>
      </c>
      <c r="F4205" t="s">
        <v>26</v>
      </c>
      <c r="G4205" s="48" t="s">
        <v>280</v>
      </c>
      <c r="H4205" s="48" t="s">
        <v>281</v>
      </c>
      <c r="I4205" s="47"/>
      <c r="J4205" s="49" t="s">
        <v>1251</v>
      </c>
      <c r="K4205" s="47" t="s">
        <v>612</v>
      </c>
      <c r="L4205" s="48" t="s">
        <v>15974</v>
      </c>
      <c r="M4205" s="48" t="s">
        <v>15975</v>
      </c>
      <c r="N4205" s="48" t="s">
        <v>15976</v>
      </c>
      <c r="O4205" s="50" t="s">
        <v>15977</v>
      </c>
    </row>
    <row r="4206" spans="1:15" x14ac:dyDescent="0.3">
      <c r="A4206">
        <v>1195247</v>
      </c>
      <c r="B4206" t="s">
        <v>12</v>
      </c>
      <c r="C4206" t="s">
        <v>15</v>
      </c>
      <c r="D4206" t="s">
        <v>19</v>
      </c>
      <c r="E4206" t="s">
        <v>23</v>
      </c>
      <c r="F4206" t="s">
        <v>26</v>
      </c>
      <c r="G4206" s="48" t="s">
        <v>292</v>
      </c>
      <c r="H4206" s="48" t="s">
        <v>293</v>
      </c>
      <c r="I4206" s="47"/>
      <c r="J4206" s="49" t="s">
        <v>15978</v>
      </c>
      <c r="K4206" s="47" t="s">
        <v>10558</v>
      </c>
      <c r="L4206" s="48" t="s">
        <v>15979</v>
      </c>
      <c r="M4206" s="48" t="s">
        <v>15980</v>
      </c>
      <c r="N4206" s="48" t="s">
        <v>15981</v>
      </c>
      <c r="O4206" s="50" t="s">
        <v>15982</v>
      </c>
    </row>
    <row r="4207" spans="1:15" x14ac:dyDescent="0.3">
      <c r="A4207">
        <v>1195247</v>
      </c>
      <c r="B4207" t="s">
        <v>12</v>
      </c>
      <c r="C4207" t="s">
        <v>15</v>
      </c>
      <c r="D4207" t="s">
        <v>19</v>
      </c>
      <c r="E4207" t="s">
        <v>23</v>
      </c>
      <c r="F4207" t="s">
        <v>26</v>
      </c>
      <c r="G4207" s="48" t="s">
        <v>292</v>
      </c>
      <c r="H4207" s="48" t="s">
        <v>293</v>
      </c>
      <c r="I4207" s="47"/>
      <c r="J4207" s="49" t="s">
        <v>1307</v>
      </c>
      <c r="K4207" s="47" t="s">
        <v>1308</v>
      </c>
      <c r="L4207" s="48" t="s">
        <v>15983</v>
      </c>
      <c r="M4207" s="48" t="s">
        <v>15984</v>
      </c>
      <c r="N4207" s="48" t="s">
        <v>15985</v>
      </c>
      <c r="O4207" s="50" t="s">
        <v>15986</v>
      </c>
    </row>
    <row r="4208" spans="1:15" x14ac:dyDescent="0.3">
      <c r="A4208">
        <v>1195247</v>
      </c>
      <c r="B4208" t="s">
        <v>12</v>
      </c>
      <c r="C4208" t="s">
        <v>15</v>
      </c>
      <c r="D4208" t="s">
        <v>19</v>
      </c>
      <c r="E4208" t="s">
        <v>23</v>
      </c>
      <c r="F4208" t="s">
        <v>26</v>
      </c>
      <c r="G4208" s="48" t="s">
        <v>280</v>
      </c>
      <c r="H4208" s="48" t="s">
        <v>281</v>
      </c>
      <c r="I4208" s="47"/>
      <c r="J4208" s="49" t="s">
        <v>2371</v>
      </c>
      <c r="K4208" s="47" t="s">
        <v>1319</v>
      </c>
      <c r="L4208" s="48" t="s">
        <v>15987</v>
      </c>
      <c r="M4208" s="48" t="s">
        <v>15988</v>
      </c>
      <c r="N4208" s="48" t="s">
        <v>15989</v>
      </c>
      <c r="O4208" s="50" t="s">
        <v>15990</v>
      </c>
    </row>
    <row r="4209" spans="1:15" x14ac:dyDescent="0.3">
      <c r="A4209">
        <v>1195247</v>
      </c>
      <c r="B4209" t="s">
        <v>12</v>
      </c>
      <c r="C4209" t="s">
        <v>15</v>
      </c>
      <c r="D4209" t="s">
        <v>19</v>
      </c>
      <c r="E4209" t="s">
        <v>23</v>
      </c>
      <c r="F4209" t="s">
        <v>26</v>
      </c>
      <c r="G4209" s="48" t="s">
        <v>64</v>
      </c>
      <c r="H4209" s="48" t="s">
        <v>65</v>
      </c>
      <c r="I4209" s="47"/>
      <c r="J4209" s="49" t="s">
        <v>8050</v>
      </c>
      <c r="K4209" s="47" t="s">
        <v>8051</v>
      </c>
      <c r="L4209" s="48" t="s">
        <v>15991</v>
      </c>
      <c r="M4209" s="48" t="s">
        <v>15992</v>
      </c>
      <c r="N4209" s="48" t="s">
        <v>15993</v>
      </c>
      <c r="O4209" s="50" t="s">
        <v>15994</v>
      </c>
    </row>
    <row r="4210" spans="1:15" x14ac:dyDescent="0.3">
      <c r="A4210">
        <v>1195247</v>
      </c>
      <c r="B4210" t="s">
        <v>12</v>
      </c>
      <c r="C4210" t="s">
        <v>15</v>
      </c>
      <c r="D4210" t="s">
        <v>19</v>
      </c>
      <c r="E4210" t="s">
        <v>23</v>
      </c>
      <c r="F4210" t="s">
        <v>26</v>
      </c>
      <c r="G4210" s="48" t="s">
        <v>280</v>
      </c>
      <c r="H4210" s="48" t="s">
        <v>281</v>
      </c>
      <c r="I4210" s="47"/>
      <c r="J4210" s="49" t="s">
        <v>6513</v>
      </c>
      <c r="K4210" s="47" t="s">
        <v>6514</v>
      </c>
      <c r="L4210" s="48" t="s">
        <v>15995</v>
      </c>
      <c r="M4210" s="48" t="s">
        <v>15996</v>
      </c>
      <c r="N4210" s="48" t="s">
        <v>15997</v>
      </c>
      <c r="O4210" s="50" t="s">
        <v>15998</v>
      </c>
    </row>
    <row r="4211" spans="1:15" x14ac:dyDescent="0.3">
      <c r="A4211">
        <v>1195247</v>
      </c>
      <c r="B4211" t="s">
        <v>12</v>
      </c>
      <c r="C4211" t="s">
        <v>15</v>
      </c>
      <c r="D4211" t="s">
        <v>19</v>
      </c>
      <c r="E4211" t="s">
        <v>23</v>
      </c>
      <c r="F4211" t="s">
        <v>26</v>
      </c>
      <c r="G4211" s="48" t="s">
        <v>292</v>
      </c>
      <c r="H4211" s="48" t="s">
        <v>293</v>
      </c>
      <c r="I4211" s="47"/>
      <c r="J4211" s="49" t="s">
        <v>4907</v>
      </c>
      <c r="K4211" s="47" t="s">
        <v>4908</v>
      </c>
      <c r="L4211" s="48" t="s">
        <v>15999</v>
      </c>
      <c r="M4211" s="48" t="s">
        <v>16000</v>
      </c>
      <c r="N4211" s="48" t="s">
        <v>16001</v>
      </c>
      <c r="O4211" s="50" t="s">
        <v>16002</v>
      </c>
    </row>
    <row r="4212" spans="1:15" x14ac:dyDescent="0.3">
      <c r="A4212">
        <v>1195247</v>
      </c>
      <c r="B4212" t="s">
        <v>12</v>
      </c>
      <c r="C4212" t="s">
        <v>15</v>
      </c>
      <c r="D4212" t="s">
        <v>19</v>
      </c>
      <c r="E4212" t="s">
        <v>23</v>
      </c>
      <c r="F4212" t="s">
        <v>26</v>
      </c>
      <c r="G4212" s="48" t="s">
        <v>292</v>
      </c>
      <c r="H4212" s="48" t="s">
        <v>293</v>
      </c>
      <c r="I4212" s="47"/>
      <c r="J4212" s="49" t="s">
        <v>4907</v>
      </c>
      <c r="K4212" s="47" t="s">
        <v>4908</v>
      </c>
      <c r="L4212" s="48" t="s">
        <v>15999</v>
      </c>
      <c r="M4212" s="48" t="s">
        <v>16003</v>
      </c>
      <c r="N4212" s="48" t="s">
        <v>16004</v>
      </c>
      <c r="O4212" s="50" t="s">
        <v>16002</v>
      </c>
    </row>
    <row r="4213" spans="1:15" x14ac:dyDescent="0.3">
      <c r="A4213">
        <v>1195247</v>
      </c>
      <c r="B4213" t="s">
        <v>12</v>
      </c>
      <c r="C4213" t="s">
        <v>15</v>
      </c>
      <c r="D4213" t="s">
        <v>19</v>
      </c>
      <c r="E4213" t="s">
        <v>23</v>
      </c>
      <c r="F4213" t="s">
        <v>26</v>
      </c>
      <c r="G4213" s="48" t="s">
        <v>280</v>
      </c>
      <c r="H4213" s="48" t="s">
        <v>281</v>
      </c>
      <c r="I4213" s="47"/>
      <c r="J4213" s="49" t="s">
        <v>14854</v>
      </c>
      <c r="K4213" s="47" t="s">
        <v>14853</v>
      </c>
      <c r="L4213" s="48" t="s">
        <v>16005</v>
      </c>
      <c r="M4213" s="48" t="s">
        <v>16006</v>
      </c>
      <c r="N4213" s="48" t="s">
        <v>16007</v>
      </c>
      <c r="O4213" s="50" t="s">
        <v>16008</v>
      </c>
    </row>
    <row r="4214" spans="1:15" x14ac:dyDescent="0.3">
      <c r="A4214">
        <v>1195247</v>
      </c>
      <c r="B4214" t="s">
        <v>12</v>
      </c>
      <c r="C4214" t="s">
        <v>15</v>
      </c>
      <c r="D4214" t="s">
        <v>19</v>
      </c>
      <c r="E4214" t="s">
        <v>23</v>
      </c>
      <c r="F4214" t="s">
        <v>26</v>
      </c>
      <c r="G4214" s="48" t="s">
        <v>280</v>
      </c>
      <c r="H4214" s="48" t="s">
        <v>281</v>
      </c>
      <c r="I4214" s="47"/>
      <c r="J4214" s="49" t="s">
        <v>14854</v>
      </c>
      <c r="K4214" s="47" t="s">
        <v>14853</v>
      </c>
      <c r="L4214" s="48" t="s">
        <v>16005</v>
      </c>
      <c r="M4214" s="48" t="s">
        <v>16009</v>
      </c>
      <c r="N4214" s="48" t="s">
        <v>16010</v>
      </c>
      <c r="O4214" s="50" t="s">
        <v>16008</v>
      </c>
    </row>
    <row r="4215" spans="1:15" x14ac:dyDescent="0.3">
      <c r="A4215">
        <v>1195247</v>
      </c>
      <c r="B4215" t="s">
        <v>12</v>
      </c>
      <c r="C4215" t="s">
        <v>15</v>
      </c>
      <c r="D4215" t="s">
        <v>19</v>
      </c>
      <c r="E4215" t="s">
        <v>23</v>
      </c>
      <c r="F4215" t="s">
        <v>26</v>
      </c>
      <c r="G4215" s="48" t="s">
        <v>292</v>
      </c>
      <c r="H4215" s="48" t="s">
        <v>293</v>
      </c>
      <c r="I4215" s="47"/>
      <c r="J4215" s="49" t="s">
        <v>4332</v>
      </c>
      <c r="K4215" s="47" t="s">
        <v>1172</v>
      </c>
      <c r="L4215" s="48" t="s">
        <v>16011</v>
      </c>
      <c r="M4215" s="48" t="s">
        <v>16012</v>
      </c>
      <c r="N4215" s="48" t="s">
        <v>16013</v>
      </c>
      <c r="O4215" s="50" t="s">
        <v>16014</v>
      </c>
    </row>
    <row r="4216" spans="1:15" x14ac:dyDescent="0.3">
      <c r="A4216">
        <v>1195247</v>
      </c>
      <c r="B4216" t="s">
        <v>12</v>
      </c>
      <c r="C4216" t="s">
        <v>15</v>
      </c>
      <c r="D4216" t="s">
        <v>19</v>
      </c>
      <c r="E4216" t="s">
        <v>23</v>
      </c>
      <c r="F4216" t="s">
        <v>26</v>
      </c>
      <c r="G4216" s="48" t="s">
        <v>280</v>
      </c>
      <c r="H4216" s="48" t="s">
        <v>281</v>
      </c>
      <c r="I4216" s="47"/>
      <c r="J4216" s="49" t="s">
        <v>10092</v>
      </c>
      <c r="K4216" s="47" t="s">
        <v>10093</v>
      </c>
      <c r="L4216" s="48" t="s">
        <v>16015</v>
      </c>
      <c r="M4216" s="48" t="s">
        <v>16016</v>
      </c>
      <c r="N4216" s="48" t="s">
        <v>16017</v>
      </c>
      <c r="O4216" s="50" t="s">
        <v>16018</v>
      </c>
    </row>
    <row r="4217" spans="1:15" x14ac:dyDescent="0.3">
      <c r="A4217">
        <v>1195247</v>
      </c>
      <c r="B4217" t="s">
        <v>12</v>
      </c>
      <c r="C4217" t="s">
        <v>15</v>
      </c>
      <c r="D4217" t="s">
        <v>19</v>
      </c>
      <c r="E4217" t="s">
        <v>23</v>
      </c>
      <c r="F4217" t="s">
        <v>26</v>
      </c>
      <c r="G4217" s="48" t="s">
        <v>292</v>
      </c>
      <c r="H4217" s="48" t="s">
        <v>293</v>
      </c>
      <c r="I4217" s="47"/>
      <c r="J4217" s="49" t="s">
        <v>4332</v>
      </c>
      <c r="K4217" s="47" t="s">
        <v>1172</v>
      </c>
      <c r="L4217" s="48" t="s">
        <v>16019</v>
      </c>
      <c r="M4217" s="48" t="s">
        <v>16020</v>
      </c>
      <c r="N4217" s="48" t="s">
        <v>16021</v>
      </c>
      <c r="O4217" s="50" t="s">
        <v>16022</v>
      </c>
    </row>
    <row r="4218" spans="1:15" x14ac:dyDescent="0.3">
      <c r="A4218">
        <v>1195247</v>
      </c>
      <c r="B4218" t="s">
        <v>12</v>
      </c>
      <c r="C4218" t="s">
        <v>15</v>
      </c>
      <c r="D4218" t="s">
        <v>19</v>
      </c>
      <c r="E4218" t="s">
        <v>23</v>
      </c>
      <c r="F4218" t="s">
        <v>26</v>
      </c>
      <c r="G4218" s="48" t="s">
        <v>280</v>
      </c>
      <c r="H4218" s="48" t="s">
        <v>281</v>
      </c>
      <c r="I4218" s="47"/>
      <c r="J4218" s="49" t="s">
        <v>2020</v>
      </c>
      <c r="K4218" s="47" t="s">
        <v>2021</v>
      </c>
      <c r="L4218" s="48" t="s">
        <v>16023</v>
      </c>
      <c r="M4218" s="48" t="s">
        <v>16024</v>
      </c>
      <c r="N4218" s="48" t="s">
        <v>16025</v>
      </c>
      <c r="O4218" s="50" t="s">
        <v>16026</v>
      </c>
    </row>
    <row r="4219" spans="1:15" x14ac:dyDescent="0.3">
      <c r="A4219">
        <v>1195247</v>
      </c>
      <c r="B4219" t="s">
        <v>12</v>
      </c>
      <c r="C4219" t="s">
        <v>15</v>
      </c>
      <c r="D4219" t="s">
        <v>19</v>
      </c>
      <c r="E4219" t="s">
        <v>23</v>
      </c>
      <c r="F4219" t="s">
        <v>26</v>
      </c>
      <c r="G4219" s="48" t="s">
        <v>292</v>
      </c>
      <c r="H4219" s="48" t="s">
        <v>293</v>
      </c>
      <c r="I4219" s="47"/>
      <c r="J4219" s="49" t="s">
        <v>6513</v>
      </c>
      <c r="K4219" s="47" t="s">
        <v>6514</v>
      </c>
      <c r="L4219" s="48" t="s">
        <v>16027</v>
      </c>
      <c r="M4219" s="48" t="s">
        <v>16028</v>
      </c>
      <c r="N4219" s="48" t="s">
        <v>16029</v>
      </c>
      <c r="O4219" s="50" t="s">
        <v>16030</v>
      </c>
    </row>
    <row r="4220" spans="1:15" x14ac:dyDescent="0.3">
      <c r="A4220">
        <v>1195247</v>
      </c>
      <c r="B4220" t="s">
        <v>12</v>
      </c>
      <c r="C4220" t="s">
        <v>15</v>
      </c>
      <c r="D4220" t="s">
        <v>19</v>
      </c>
      <c r="E4220" t="s">
        <v>23</v>
      </c>
      <c r="F4220" t="s">
        <v>26</v>
      </c>
      <c r="G4220" s="48" t="s">
        <v>292</v>
      </c>
      <c r="H4220" s="48" t="s">
        <v>293</v>
      </c>
      <c r="I4220" s="47"/>
      <c r="J4220" s="49" t="s">
        <v>1037</v>
      </c>
      <c r="K4220" s="47" t="s">
        <v>1038</v>
      </c>
      <c r="L4220" s="48" t="s">
        <v>16031</v>
      </c>
      <c r="M4220" s="48" t="s">
        <v>16032</v>
      </c>
      <c r="N4220" s="48" t="s">
        <v>16033</v>
      </c>
      <c r="O4220" s="50" t="s">
        <v>16034</v>
      </c>
    </row>
    <row r="4221" spans="1:15" x14ac:dyDescent="0.3">
      <c r="A4221">
        <v>1195247</v>
      </c>
      <c r="B4221" t="s">
        <v>12</v>
      </c>
      <c r="C4221" t="s">
        <v>15</v>
      </c>
      <c r="D4221" t="s">
        <v>19</v>
      </c>
      <c r="E4221" t="s">
        <v>23</v>
      </c>
      <c r="F4221" t="s">
        <v>26</v>
      </c>
      <c r="G4221" s="48" t="s">
        <v>292</v>
      </c>
      <c r="H4221" s="48" t="s">
        <v>293</v>
      </c>
      <c r="I4221" s="47"/>
      <c r="J4221" s="49" t="s">
        <v>2580</v>
      </c>
      <c r="K4221" s="47" t="s">
        <v>2581</v>
      </c>
      <c r="L4221" s="48" t="s">
        <v>16035</v>
      </c>
      <c r="M4221" s="48" t="s">
        <v>16036</v>
      </c>
      <c r="N4221" s="48" t="s">
        <v>16037</v>
      </c>
      <c r="O4221" s="50" t="s">
        <v>16038</v>
      </c>
    </row>
    <row r="4222" spans="1:15" x14ac:dyDescent="0.3">
      <c r="A4222">
        <v>1195247</v>
      </c>
      <c r="B4222" t="s">
        <v>12</v>
      </c>
      <c r="C4222" t="s">
        <v>15</v>
      </c>
      <c r="D4222" t="s">
        <v>19</v>
      </c>
      <c r="E4222" t="s">
        <v>23</v>
      </c>
      <c r="F4222" t="s">
        <v>26</v>
      </c>
      <c r="G4222" s="48" t="s">
        <v>280</v>
      </c>
      <c r="H4222" s="48" t="s">
        <v>281</v>
      </c>
      <c r="I4222" s="47"/>
      <c r="J4222" s="49" t="s">
        <v>12656</v>
      </c>
      <c r="K4222" s="47" t="s">
        <v>12655</v>
      </c>
      <c r="L4222" s="48" t="s">
        <v>16039</v>
      </c>
      <c r="M4222" s="48" t="s">
        <v>16040</v>
      </c>
      <c r="N4222" s="48" t="s">
        <v>16041</v>
      </c>
      <c r="O4222" s="50" t="s">
        <v>16042</v>
      </c>
    </row>
    <row r="4223" spans="1:15" x14ac:dyDescent="0.3">
      <c r="A4223">
        <v>1195247</v>
      </c>
      <c r="B4223" t="s">
        <v>12</v>
      </c>
      <c r="C4223" t="s">
        <v>15</v>
      </c>
      <c r="D4223" t="s">
        <v>19</v>
      </c>
      <c r="E4223" t="s">
        <v>23</v>
      </c>
      <c r="F4223" t="s">
        <v>26</v>
      </c>
      <c r="G4223" s="48" t="s">
        <v>280</v>
      </c>
      <c r="H4223" s="48" t="s">
        <v>281</v>
      </c>
      <c r="I4223" s="47"/>
      <c r="J4223" s="49" t="s">
        <v>12656</v>
      </c>
      <c r="K4223" s="47" t="s">
        <v>12655</v>
      </c>
      <c r="L4223" s="48" t="s">
        <v>16039</v>
      </c>
      <c r="M4223" s="48" t="s">
        <v>16043</v>
      </c>
      <c r="N4223" s="48" t="s">
        <v>16044</v>
      </c>
      <c r="O4223" s="50" t="s">
        <v>16042</v>
      </c>
    </row>
    <row r="4224" spans="1:15" x14ac:dyDescent="0.3">
      <c r="A4224">
        <v>1195247</v>
      </c>
      <c r="B4224" t="s">
        <v>12</v>
      </c>
      <c r="C4224" t="s">
        <v>15</v>
      </c>
      <c r="D4224" t="s">
        <v>19</v>
      </c>
      <c r="E4224" t="s">
        <v>23</v>
      </c>
      <c r="F4224" t="s">
        <v>26</v>
      </c>
      <c r="G4224" s="48" t="s">
        <v>292</v>
      </c>
      <c r="H4224" s="48" t="s">
        <v>293</v>
      </c>
      <c r="I4224" s="47"/>
      <c r="J4224" s="49" t="s">
        <v>1195</v>
      </c>
      <c r="K4224" s="47" t="s">
        <v>294</v>
      </c>
      <c r="L4224" s="48" t="s">
        <v>16045</v>
      </c>
      <c r="M4224" s="48" t="s">
        <v>16046</v>
      </c>
      <c r="N4224" s="48" t="s">
        <v>16047</v>
      </c>
      <c r="O4224" s="50" t="s">
        <v>16048</v>
      </c>
    </row>
    <row r="4225" spans="1:15" x14ac:dyDescent="0.3">
      <c r="A4225">
        <v>1195247</v>
      </c>
      <c r="B4225" t="s">
        <v>12</v>
      </c>
      <c r="C4225" t="s">
        <v>15</v>
      </c>
      <c r="D4225" t="s">
        <v>19</v>
      </c>
      <c r="E4225" t="s">
        <v>23</v>
      </c>
      <c r="F4225" t="s">
        <v>26</v>
      </c>
      <c r="G4225" s="48" t="s">
        <v>280</v>
      </c>
      <c r="H4225" s="48" t="s">
        <v>281</v>
      </c>
      <c r="I4225" s="47"/>
      <c r="J4225" s="49" t="s">
        <v>12983</v>
      </c>
      <c r="K4225" s="47" t="s">
        <v>299</v>
      </c>
      <c r="L4225" s="48" t="s">
        <v>16049</v>
      </c>
      <c r="M4225" s="48" t="s">
        <v>16050</v>
      </c>
      <c r="N4225" s="48" t="s">
        <v>16051</v>
      </c>
      <c r="O4225" s="50" t="s">
        <v>16052</v>
      </c>
    </row>
    <row r="4226" spans="1:15" x14ac:dyDescent="0.3">
      <c r="A4226">
        <v>1195247</v>
      </c>
      <c r="B4226" t="s">
        <v>12</v>
      </c>
      <c r="C4226" t="s">
        <v>15</v>
      </c>
      <c r="D4226" t="s">
        <v>19</v>
      </c>
      <c r="E4226" t="s">
        <v>23</v>
      </c>
      <c r="F4226" t="s">
        <v>26</v>
      </c>
      <c r="G4226" s="48" t="s">
        <v>280</v>
      </c>
      <c r="H4226" s="48" t="s">
        <v>281</v>
      </c>
      <c r="I4226" s="47"/>
      <c r="J4226" s="49" t="s">
        <v>720</v>
      </c>
      <c r="K4226" s="47" t="s">
        <v>16053</v>
      </c>
      <c r="L4226" s="48" t="s">
        <v>16054</v>
      </c>
      <c r="M4226" s="48" t="s">
        <v>16055</v>
      </c>
      <c r="N4226" s="48" t="s">
        <v>16056</v>
      </c>
      <c r="O4226" s="50" t="s">
        <v>16057</v>
      </c>
    </row>
    <row r="4227" spans="1:15" x14ac:dyDescent="0.3">
      <c r="A4227">
        <v>1195247</v>
      </c>
      <c r="B4227" t="s">
        <v>12</v>
      </c>
      <c r="C4227" t="s">
        <v>15</v>
      </c>
      <c r="D4227" t="s">
        <v>19</v>
      </c>
      <c r="E4227" t="s">
        <v>23</v>
      </c>
      <c r="F4227" t="s">
        <v>26</v>
      </c>
      <c r="G4227" s="48" t="s">
        <v>280</v>
      </c>
      <c r="H4227" s="48" t="s">
        <v>281</v>
      </c>
      <c r="I4227" s="47"/>
      <c r="J4227" s="49" t="s">
        <v>720</v>
      </c>
      <c r="K4227" s="47" t="s">
        <v>16053</v>
      </c>
      <c r="L4227" s="48" t="s">
        <v>16054</v>
      </c>
      <c r="M4227" s="48" t="s">
        <v>16058</v>
      </c>
      <c r="N4227" s="48" t="s">
        <v>16059</v>
      </c>
      <c r="O4227" s="50" t="s">
        <v>16057</v>
      </c>
    </row>
    <row r="4228" spans="1:15" x14ac:dyDescent="0.3">
      <c r="A4228">
        <v>1195247</v>
      </c>
      <c r="B4228" t="s">
        <v>12</v>
      </c>
      <c r="C4228" t="s">
        <v>15</v>
      </c>
      <c r="D4228" t="s">
        <v>19</v>
      </c>
      <c r="E4228" t="s">
        <v>23</v>
      </c>
      <c r="F4228" t="s">
        <v>26</v>
      </c>
      <c r="G4228" s="48" t="s">
        <v>292</v>
      </c>
      <c r="H4228" s="48" t="s">
        <v>293</v>
      </c>
      <c r="I4228" s="47"/>
      <c r="J4228" s="49" t="s">
        <v>1812</v>
      </c>
      <c r="K4228" s="47" t="s">
        <v>793</v>
      </c>
      <c r="L4228" s="48" t="s">
        <v>16060</v>
      </c>
      <c r="M4228" s="48" t="s">
        <v>16061</v>
      </c>
      <c r="N4228" s="48" t="s">
        <v>16062</v>
      </c>
      <c r="O4228" s="50" t="s">
        <v>16063</v>
      </c>
    </row>
    <row r="4229" spans="1:15" x14ac:dyDescent="0.3">
      <c r="A4229">
        <v>1195247</v>
      </c>
      <c r="B4229" t="s">
        <v>12</v>
      </c>
      <c r="C4229" t="s">
        <v>15</v>
      </c>
      <c r="D4229" t="s">
        <v>19</v>
      </c>
      <c r="E4229" t="s">
        <v>23</v>
      </c>
      <c r="F4229" t="s">
        <v>26</v>
      </c>
      <c r="G4229" s="48" t="s">
        <v>280</v>
      </c>
      <c r="H4229" s="48" t="s">
        <v>281</v>
      </c>
      <c r="I4229" s="47"/>
      <c r="J4229" s="49" t="s">
        <v>1291</v>
      </c>
      <c r="K4229" s="47" t="s">
        <v>1292</v>
      </c>
      <c r="L4229" s="48" t="s">
        <v>16064</v>
      </c>
      <c r="M4229" s="48" t="s">
        <v>16065</v>
      </c>
      <c r="N4229" s="48" t="s">
        <v>16066</v>
      </c>
      <c r="O4229" s="50" t="s">
        <v>16067</v>
      </c>
    </row>
    <row r="4230" spans="1:15" x14ac:dyDescent="0.3">
      <c r="A4230">
        <v>1195247</v>
      </c>
      <c r="B4230" t="s">
        <v>12</v>
      </c>
      <c r="C4230" t="s">
        <v>15</v>
      </c>
      <c r="D4230" t="s">
        <v>19</v>
      </c>
      <c r="E4230" t="s">
        <v>23</v>
      </c>
      <c r="F4230" t="s">
        <v>26</v>
      </c>
      <c r="G4230" s="48" t="s">
        <v>280</v>
      </c>
      <c r="H4230" s="48" t="s">
        <v>281</v>
      </c>
      <c r="I4230" s="47"/>
      <c r="J4230" s="49" t="s">
        <v>66</v>
      </c>
      <c r="K4230" s="47" t="s">
        <v>67</v>
      </c>
      <c r="L4230" s="48" t="s">
        <v>16068</v>
      </c>
      <c r="M4230" s="48" t="s">
        <v>16069</v>
      </c>
      <c r="N4230" s="48" t="s">
        <v>16070</v>
      </c>
      <c r="O4230" s="50" t="s">
        <v>16071</v>
      </c>
    </row>
    <row r="4231" spans="1:15" x14ac:dyDescent="0.3">
      <c r="A4231">
        <v>1195247</v>
      </c>
      <c r="B4231" t="s">
        <v>12</v>
      </c>
      <c r="C4231" t="s">
        <v>15</v>
      </c>
      <c r="D4231" t="s">
        <v>19</v>
      </c>
      <c r="E4231" t="s">
        <v>23</v>
      </c>
      <c r="F4231" t="s">
        <v>26</v>
      </c>
      <c r="G4231" s="48" t="s">
        <v>280</v>
      </c>
      <c r="H4231" s="48" t="s">
        <v>281</v>
      </c>
      <c r="I4231" s="47"/>
      <c r="J4231" s="49" t="s">
        <v>66</v>
      </c>
      <c r="K4231" s="47" t="s">
        <v>67</v>
      </c>
      <c r="L4231" s="48" t="s">
        <v>16068</v>
      </c>
      <c r="M4231" s="48" t="s">
        <v>16072</v>
      </c>
      <c r="N4231" s="48" t="s">
        <v>16073</v>
      </c>
      <c r="O4231" s="50" t="s">
        <v>16071</v>
      </c>
    </row>
    <row r="4232" spans="1:15" x14ac:dyDescent="0.3">
      <c r="A4232">
        <v>1195247</v>
      </c>
      <c r="B4232" t="s">
        <v>12</v>
      </c>
      <c r="C4232" t="s">
        <v>15</v>
      </c>
      <c r="D4232" t="s">
        <v>19</v>
      </c>
      <c r="E4232" t="s">
        <v>23</v>
      </c>
      <c r="F4232" t="s">
        <v>26</v>
      </c>
      <c r="G4232" s="48" t="s">
        <v>280</v>
      </c>
      <c r="H4232" s="48" t="s">
        <v>281</v>
      </c>
      <c r="I4232" s="47"/>
      <c r="J4232" s="49" t="s">
        <v>66</v>
      </c>
      <c r="K4232" s="47" t="s">
        <v>67</v>
      </c>
      <c r="L4232" s="48" t="s">
        <v>16068</v>
      </c>
      <c r="M4232" s="48" t="s">
        <v>16074</v>
      </c>
      <c r="N4232" s="48" t="s">
        <v>16075</v>
      </c>
      <c r="O4232" s="50" t="s">
        <v>16071</v>
      </c>
    </row>
    <row r="4233" spans="1:15" x14ac:dyDescent="0.3">
      <c r="A4233">
        <v>1195247</v>
      </c>
      <c r="B4233" t="s">
        <v>12</v>
      </c>
      <c r="C4233" t="s">
        <v>15</v>
      </c>
      <c r="D4233" t="s">
        <v>19</v>
      </c>
      <c r="E4233" t="s">
        <v>23</v>
      </c>
      <c r="F4233" t="s">
        <v>26</v>
      </c>
      <c r="G4233" s="48" t="s">
        <v>292</v>
      </c>
      <c r="H4233" s="48" t="s">
        <v>293</v>
      </c>
      <c r="I4233" s="47"/>
      <c r="J4233" s="49" t="s">
        <v>10847</v>
      </c>
      <c r="K4233" s="47" t="s">
        <v>16076</v>
      </c>
      <c r="L4233" s="48" t="s">
        <v>16077</v>
      </c>
      <c r="M4233" s="48" t="s">
        <v>16078</v>
      </c>
      <c r="N4233" s="48" t="s">
        <v>16079</v>
      </c>
      <c r="O4233" s="50" t="s">
        <v>16080</v>
      </c>
    </row>
    <row r="4234" spans="1:15" x14ac:dyDescent="0.3">
      <c r="A4234">
        <v>1195247</v>
      </c>
      <c r="B4234" t="s">
        <v>12</v>
      </c>
      <c r="C4234" t="s">
        <v>15</v>
      </c>
      <c r="D4234" t="s">
        <v>19</v>
      </c>
      <c r="E4234" t="s">
        <v>23</v>
      </c>
      <c r="F4234" t="s">
        <v>26</v>
      </c>
      <c r="G4234" s="48" t="s">
        <v>292</v>
      </c>
      <c r="H4234" s="48" t="s">
        <v>293</v>
      </c>
      <c r="I4234" s="47"/>
      <c r="J4234" s="49" t="s">
        <v>10847</v>
      </c>
      <c r="K4234" s="47" t="s">
        <v>16076</v>
      </c>
      <c r="L4234" s="48" t="s">
        <v>16077</v>
      </c>
      <c r="M4234" s="48" t="s">
        <v>16081</v>
      </c>
      <c r="N4234" s="48" t="s">
        <v>16082</v>
      </c>
      <c r="O4234" s="50" t="s">
        <v>16080</v>
      </c>
    </row>
    <row r="4235" spans="1:15" x14ac:dyDescent="0.3">
      <c r="A4235">
        <v>1195247</v>
      </c>
      <c r="B4235" t="s">
        <v>12</v>
      </c>
      <c r="C4235" t="s">
        <v>15</v>
      </c>
      <c r="D4235" t="s">
        <v>19</v>
      </c>
      <c r="E4235" t="s">
        <v>23</v>
      </c>
      <c r="F4235" t="s">
        <v>26</v>
      </c>
      <c r="G4235" s="48" t="s">
        <v>292</v>
      </c>
      <c r="H4235" s="48" t="s">
        <v>293</v>
      </c>
      <c r="I4235" s="47"/>
      <c r="J4235" s="49" t="s">
        <v>10847</v>
      </c>
      <c r="K4235" s="47" t="s">
        <v>16076</v>
      </c>
      <c r="L4235" s="48" t="s">
        <v>16077</v>
      </c>
      <c r="M4235" s="48" t="s">
        <v>16083</v>
      </c>
      <c r="N4235" s="48" t="s">
        <v>16084</v>
      </c>
      <c r="O4235" s="50" t="s">
        <v>16080</v>
      </c>
    </row>
    <row r="4236" spans="1:15" x14ac:dyDescent="0.3">
      <c r="A4236">
        <v>1195247</v>
      </c>
      <c r="B4236" t="s">
        <v>12</v>
      </c>
      <c r="C4236" t="s">
        <v>15</v>
      </c>
      <c r="D4236" t="s">
        <v>19</v>
      </c>
      <c r="E4236" t="s">
        <v>23</v>
      </c>
      <c r="F4236" t="s">
        <v>26</v>
      </c>
      <c r="G4236" s="48" t="s">
        <v>280</v>
      </c>
      <c r="H4236" s="48" t="s">
        <v>281</v>
      </c>
      <c r="I4236" s="47"/>
      <c r="J4236" s="49" t="s">
        <v>2981</v>
      </c>
      <c r="K4236" s="47" t="s">
        <v>2982</v>
      </c>
      <c r="L4236" s="48" t="s">
        <v>16085</v>
      </c>
      <c r="M4236" s="48" t="s">
        <v>16086</v>
      </c>
      <c r="N4236" s="48" t="s">
        <v>16087</v>
      </c>
      <c r="O4236" s="50" t="s">
        <v>16088</v>
      </c>
    </row>
    <row r="4237" spans="1:15" x14ac:dyDescent="0.3">
      <c r="A4237">
        <v>1195247</v>
      </c>
      <c r="B4237" t="s">
        <v>12</v>
      </c>
      <c r="C4237" t="s">
        <v>15</v>
      </c>
      <c r="D4237" t="s">
        <v>19</v>
      </c>
      <c r="E4237" t="s">
        <v>23</v>
      </c>
      <c r="F4237" t="s">
        <v>26</v>
      </c>
      <c r="G4237" s="48" t="s">
        <v>292</v>
      </c>
      <c r="H4237" s="48" t="s">
        <v>293</v>
      </c>
      <c r="I4237" s="47"/>
      <c r="J4237" s="49" t="s">
        <v>16089</v>
      </c>
      <c r="K4237" s="47" t="s">
        <v>1522</v>
      </c>
      <c r="L4237" s="48" t="s">
        <v>16090</v>
      </c>
      <c r="M4237" s="48" t="s">
        <v>16091</v>
      </c>
      <c r="N4237" s="48" t="s">
        <v>16092</v>
      </c>
      <c r="O4237" s="50" t="s">
        <v>16093</v>
      </c>
    </row>
    <row r="4238" spans="1:15" x14ac:dyDescent="0.3">
      <c r="A4238">
        <v>1195247</v>
      </c>
      <c r="B4238" t="s">
        <v>12</v>
      </c>
      <c r="C4238" t="s">
        <v>15</v>
      </c>
      <c r="D4238" t="s">
        <v>19</v>
      </c>
      <c r="E4238" t="s">
        <v>23</v>
      </c>
      <c r="F4238" t="s">
        <v>26</v>
      </c>
      <c r="G4238" s="48" t="s">
        <v>292</v>
      </c>
      <c r="H4238" s="48" t="s">
        <v>293</v>
      </c>
      <c r="I4238" s="47"/>
      <c r="J4238" s="49" t="s">
        <v>16089</v>
      </c>
      <c r="K4238" s="47" t="s">
        <v>1522</v>
      </c>
      <c r="L4238" s="48" t="s">
        <v>16090</v>
      </c>
      <c r="M4238" s="48" t="s">
        <v>16094</v>
      </c>
      <c r="N4238" s="48" t="s">
        <v>16095</v>
      </c>
      <c r="O4238" s="50" t="s">
        <v>16093</v>
      </c>
    </row>
    <row r="4239" spans="1:15" x14ac:dyDescent="0.3">
      <c r="A4239">
        <v>1195247</v>
      </c>
      <c r="B4239" t="s">
        <v>12</v>
      </c>
      <c r="C4239" t="s">
        <v>15</v>
      </c>
      <c r="D4239" t="s">
        <v>19</v>
      </c>
      <c r="E4239" t="s">
        <v>23</v>
      </c>
      <c r="F4239" t="s">
        <v>26</v>
      </c>
      <c r="G4239" s="48" t="s">
        <v>292</v>
      </c>
      <c r="H4239" s="48" t="s">
        <v>293</v>
      </c>
      <c r="I4239" s="47"/>
      <c r="J4239" s="49" t="s">
        <v>16089</v>
      </c>
      <c r="K4239" s="47" t="s">
        <v>1522</v>
      </c>
      <c r="L4239" s="48" t="s">
        <v>16090</v>
      </c>
      <c r="M4239" s="48" t="s">
        <v>16096</v>
      </c>
      <c r="N4239" s="48" t="s">
        <v>16097</v>
      </c>
      <c r="O4239" s="50" t="s">
        <v>16093</v>
      </c>
    </row>
    <row r="4240" spans="1:15" x14ac:dyDescent="0.3">
      <c r="A4240">
        <v>1195247</v>
      </c>
      <c r="B4240" t="s">
        <v>12</v>
      </c>
      <c r="C4240" t="s">
        <v>15</v>
      </c>
      <c r="D4240" t="s">
        <v>19</v>
      </c>
      <c r="E4240" t="s">
        <v>23</v>
      </c>
      <c r="F4240" t="s">
        <v>26</v>
      </c>
      <c r="G4240" s="48" t="s">
        <v>280</v>
      </c>
      <c r="H4240" s="48" t="s">
        <v>281</v>
      </c>
      <c r="I4240" s="47"/>
      <c r="J4240" s="49" t="s">
        <v>2976</v>
      </c>
      <c r="K4240" s="47" t="s">
        <v>411</v>
      </c>
      <c r="L4240" s="48" t="s">
        <v>16098</v>
      </c>
      <c r="M4240" s="48" t="s">
        <v>16099</v>
      </c>
      <c r="N4240" s="48" t="s">
        <v>16100</v>
      </c>
      <c r="O4240" s="50" t="s">
        <v>16101</v>
      </c>
    </row>
    <row r="4241" spans="1:15" x14ac:dyDescent="0.3">
      <c r="A4241">
        <v>1195247</v>
      </c>
      <c r="B4241" t="s">
        <v>12</v>
      </c>
      <c r="C4241" t="s">
        <v>15</v>
      </c>
      <c r="D4241" t="s">
        <v>19</v>
      </c>
      <c r="E4241" t="s">
        <v>23</v>
      </c>
      <c r="F4241" t="s">
        <v>26</v>
      </c>
      <c r="G4241" s="48" t="s">
        <v>292</v>
      </c>
      <c r="H4241" s="48" t="s">
        <v>293</v>
      </c>
      <c r="I4241" s="47"/>
      <c r="J4241" s="49" t="s">
        <v>2452</v>
      </c>
      <c r="K4241" s="47" t="s">
        <v>2453</v>
      </c>
      <c r="L4241" s="48" t="s">
        <v>16102</v>
      </c>
      <c r="M4241" s="48" t="s">
        <v>16103</v>
      </c>
      <c r="N4241" s="48" t="s">
        <v>16104</v>
      </c>
      <c r="O4241" s="50" t="s">
        <v>16105</v>
      </c>
    </row>
    <row r="4242" spans="1:15" x14ac:dyDescent="0.3">
      <c r="A4242">
        <v>1195247</v>
      </c>
      <c r="B4242" t="s">
        <v>12</v>
      </c>
      <c r="C4242" t="s">
        <v>15</v>
      </c>
      <c r="D4242" t="s">
        <v>19</v>
      </c>
      <c r="E4242" t="s">
        <v>23</v>
      </c>
      <c r="F4242" t="s">
        <v>26</v>
      </c>
      <c r="G4242" s="48" t="s">
        <v>280</v>
      </c>
      <c r="H4242" s="48" t="s">
        <v>281</v>
      </c>
      <c r="I4242" s="47"/>
      <c r="J4242" s="49" t="s">
        <v>1769</v>
      </c>
      <c r="K4242" s="47" t="s">
        <v>1133</v>
      </c>
      <c r="L4242" s="48" t="s">
        <v>16106</v>
      </c>
      <c r="M4242" s="48" t="s">
        <v>16107</v>
      </c>
      <c r="N4242" s="48" t="s">
        <v>16108</v>
      </c>
      <c r="O4242" s="50" t="s">
        <v>16109</v>
      </c>
    </row>
    <row r="4243" spans="1:15" x14ac:dyDescent="0.3">
      <c r="A4243">
        <v>1195247</v>
      </c>
      <c r="B4243" t="s">
        <v>12</v>
      </c>
      <c r="C4243" t="s">
        <v>15</v>
      </c>
      <c r="D4243" t="s">
        <v>19</v>
      </c>
      <c r="E4243" t="s">
        <v>23</v>
      </c>
      <c r="F4243" t="s">
        <v>26</v>
      </c>
      <c r="G4243" s="48" t="s">
        <v>292</v>
      </c>
      <c r="H4243" s="48" t="s">
        <v>293</v>
      </c>
      <c r="I4243" s="47"/>
      <c r="J4243" s="49" t="s">
        <v>11852</v>
      </c>
      <c r="K4243" s="47" t="s">
        <v>12559</v>
      </c>
      <c r="L4243" s="48" t="s">
        <v>16110</v>
      </c>
      <c r="M4243" s="48" t="s">
        <v>16111</v>
      </c>
      <c r="N4243" s="48" t="s">
        <v>16112</v>
      </c>
      <c r="O4243" s="50" t="s">
        <v>16113</v>
      </c>
    </row>
    <row r="4244" spans="1:15" x14ac:dyDescent="0.3">
      <c r="A4244">
        <v>1195247</v>
      </c>
      <c r="B4244" t="s">
        <v>12</v>
      </c>
      <c r="C4244" t="s">
        <v>15</v>
      </c>
      <c r="D4244" t="s">
        <v>19</v>
      </c>
      <c r="E4244" t="s">
        <v>23</v>
      </c>
      <c r="F4244" t="s">
        <v>26</v>
      </c>
      <c r="G4244" s="48" t="s">
        <v>280</v>
      </c>
      <c r="H4244" s="48" t="s">
        <v>281</v>
      </c>
      <c r="I4244" s="47"/>
      <c r="J4244" s="49" t="s">
        <v>1679</v>
      </c>
      <c r="K4244" s="47" t="s">
        <v>811</v>
      </c>
      <c r="L4244" s="48" t="s">
        <v>16114</v>
      </c>
      <c r="M4244" s="48" t="s">
        <v>16115</v>
      </c>
      <c r="N4244" s="48" t="s">
        <v>16116</v>
      </c>
      <c r="O4244" s="50" t="s">
        <v>16117</v>
      </c>
    </row>
    <row r="4245" spans="1:15" x14ac:dyDescent="0.3">
      <c r="A4245">
        <v>1195247</v>
      </c>
      <c r="B4245" t="s">
        <v>12</v>
      </c>
      <c r="C4245" t="s">
        <v>15</v>
      </c>
      <c r="D4245" t="s">
        <v>19</v>
      </c>
      <c r="E4245" t="s">
        <v>23</v>
      </c>
      <c r="F4245" t="s">
        <v>26</v>
      </c>
      <c r="G4245" s="48" t="s">
        <v>292</v>
      </c>
      <c r="H4245" s="48" t="s">
        <v>293</v>
      </c>
      <c r="I4245" s="47"/>
      <c r="J4245" s="49" t="s">
        <v>1987</v>
      </c>
      <c r="K4245" s="47" t="s">
        <v>357</v>
      </c>
      <c r="L4245" s="48" t="s">
        <v>16118</v>
      </c>
      <c r="M4245" s="48" t="s">
        <v>16119</v>
      </c>
      <c r="N4245" s="48" t="s">
        <v>16120</v>
      </c>
      <c r="O4245" s="50" t="s">
        <v>16121</v>
      </c>
    </row>
    <row r="4246" spans="1:15" x14ac:dyDescent="0.3">
      <c r="A4246">
        <v>1195247</v>
      </c>
      <c r="B4246" t="s">
        <v>12</v>
      </c>
      <c r="C4246" t="s">
        <v>15</v>
      </c>
      <c r="D4246" t="s">
        <v>19</v>
      </c>
      <c r="E4246" t="s">
        <v>23</v>
      </c>
      <c r="F4246" t="s">
        <v>26</v>
      </c>
      <c r="G4246" s="48" t="s">
        <v>292</v>
      </c>
      <c r="H4246" s="48" t="s">
        <v>293</v>
      </c>
      <c r="I4246" s="47"/>
      <c r="J4246" s="49" t="s">
        <v>1944</v>
      </c>
      <c r="K4246" s="47" t="s">
        <v>7691</v>
      </c>
      <c r="L4246" s="48" t="s">
        <v>16122</v>
      </c>
      <c r="M4246" s="48" t="s">
        <v>16123</v>
      </c>
      <c r="N4246" s="48" t="s">
        <v>16124</v>
      </c>
      <c r="O4246" s="50" t="s">
        <v>16125</v>
      </c>
    </row>
    <row r="4247" spans="1:15" x14ac:dyDescent="0.3">
      <c r="A4247">
        <v>1195247</v>
      </c>
      <c r="B4247" t="s">
        <v>12</v>
      </c>
      <c r="C4247" t="s">
        <v>15</v>
      </c>
      <c r="D4247" t="s">
        <v>19</v>
      </c>
      <c r="E4247" t="s">
        <v>23</v>
      </c>
      <c r="F4247" t="s">
        <v>26</v>
      </c>
      <c r="G4247" s="48" t="s">
        <v>292</v>
      </c>
      <c r="H4247" s="48" t="s">
        <v>293</v>
      </c>
      <c r="I4247" s="47"/>
      <c r="J4247" s="49" t="s">
        <v>1812</v>
      </c>
      <c r="K4247" s="47" t="s">
        <v>793</v>
      </c>
      <c r="L4247" s="48" t="s">
        <v>16126</v>
      </c>
      <c r="M4247" s="48" t="s">
        <v>16127</v>
      </c>
      <c r="N4247" s="48" t="s">
        <v>16128</v>
      </c>
      <c r="O4247" s="50" t="s">
        <v>16129</v>
      </c>
    </row>
    <row r="4248" spans="1:15" x14ac:dyDescent="0.3">
      <c r="A4248">
        <v>1195247</v>
      </c>
      <c r="B4248" t="s">
        <v>12</v>
      </c>
      <c r="C4248" t="s">
        <v>15</v>
      </c>
      <c r="D4248" t="s">
        <v>19</v>
      </c>
      <c r="E4248" t="s">
        <v>23</v>
      </c>
      <c r="F4248" t="s">
        <v>26</v>
      </c>
      <c r="G4248" s="48" t="s">
        <v>292</v>
      </c>
      <c r="H4248" s="48" t="s">
        <v>293</v>
      </c>
      <c r="I4248" s="47"/>
      <c r="J4248" s="49" t="s">
        <v>1812</v>
      </c>
      <c r="K4248" s="47" t="s">
        <v>793</v>
      </c>
      <c r="L4248" s="48" t="s">
        <v>16126</v>
      </c>
      <c r="M4248" s="48" t="s">
        <v>16130</v>
      </c>
      <c r="N4248" s="48" t="s">
        <v>16131</v>
      </c>
      <c r="O4248" s="50" t="s">
        <v>16129</v>
      </c>
    </row>
    <row r="4249" spans="1:15" x14ac:dyDescent="0.3">
      <c r="A4249">
        <v>1195247</v>
      </c>
      <c r="B4249" t="s">
        <v>12</v>
      </c>
      <c r="C4249" t="s">
        <v>15</v>
      </c>
      <c r="D4249" t="s">
        <v>19</v>
      </c>
      <c r="E4249" t="s">
        <v>23</v>
      </c>
      <c r="F4249" t="s">
        <v>26</v>
      </c>
      <c r="G4249" s="48" t="s">
        <v>280</v>
      </c>
      <c r="H4249" s="48" t="s">
        <v>281</v>
      </c>
      <c r="I4249" s="47"/>
      <c r="J4249" s="49" t="s">
        <v>14869</v>
      </c>
      <c r="K4249" s="47" t="s">
        <v>14868</v>
      </c>
      <c r="L4249" s="48" t="s">
        <v>16132</v>
      </c>
      <c r="M4249" s="48" t="s">
        <v>16133</v>
      </c>
      <c r="N4249" s="48" t="s">
        <v>16134</v>
      </c>
      <c r="O4249" s="50" t="s">
        <v>16135</v>
      </c>
    </row>
    <row r="4250" spans="1:15" x14ac:dyDescent="0.3">
      <c r="A4250">
        <v>1195247</v>
      </c>
      <c r="B4250" t="s">
        <v>12</v>
      </c>
      <c r="C4250" t="s">
        <v>15</v>
      </c>
      <c r="D4250" t="s">
        <v>19</v>
      </c>
      <c r="E4250" t="s">
        <v>23</v>
      </c>
      <c r="F4250" t="s">
        <v>26</v>
      </c>
      <c r="G4250" s="48" t="s">
        <v>280</v>
      </c>
      <c r="H4250" s="48" t="s">
        <v>281</v>
      </c>
      <c r="I4250" s="47"/>
      <c r="J4250" s="49" t="s">
        <v>14869</v>
      </c>
      <c r="K4250" s="47" t="s">
        <v>14868</v>
      </c>
      <c r="L4250" s="48" t="s">
        <v>16132</v>
      </c>
      <c r="M4250" s="48" t="s">
        <v>16136</v>
      </c>
      <c r="N4250" s="48" t="s">
        <v>16137</v>
      </c>
      <c r="O4250" s="50" t="s">
        <v>16135</v>
      </c>
    </row>
    <row r="4251" spans="1:15" x14ac:dyDescent="0.3">
      <c r="A4251">
        <v>1195247</v>
      </c>
      <c r="B4251" t="s">
        <v>12</v>
      </c>
      <c r="C4251" t="s">
        <v>15</v>
      </c>
      <c r="D4251" t="s">
        <v>19</v>
      </c>
      <c r="E4251" t="s">
        <v>23</v>
      </c>
      <c r="F4251" t="s">
        <v>26</v>
      </c>
      <c r="G4251" s="48" t="s">
        <v>280</v>
      </c>
      <c r="H4251" s="48" t="s">
        <v>281</v>
      </c>
      <c r="I4251" s="47"/>
      <c r="J4251" s="49" t="s">
        <v>14869</v>
      </c>
      <c r="K4251" s="47" t="s">
        <v>14868</v>
      </c>
      <c r="L4251" s="48" t="s">
        <v>16132</v>
      </c>
      <c r="M4251" s="48" t="s">
        <v>16138</v>
      </c>
      <c r="N4251" s="48" t="s">
        <v>16139</v>
      </c>
      <c r="O4251" s="50" t="s">
        <v>16135</v>
      </c>
    </row>
    <row r="4252" spans="1:15" x14ac:dyDescent="0.3">
      <c r="A4252">
        <v>1195247</v>
      </c>
      <c r="B4252" t="s">
        <v>12</v>
      </c>
      <c r="C4252" t="s">
        <v>15</v>
      </c>
      <c r="D4252" t="s">
        <v>19</v>
      </c>
      <c r="E4252" t="s">
        <v>23</v>
      </c>
      <c r="F4252" t="s">
        <v>26</v>
      </c>
      <c r="G4252" s="48" t="s">
        <v>292</v>
      </c>
      <c r="H4252" s="48" t="s">
        <v>293</v>
      </c>
      <c r="I4252" s="47"/>
      <c r="J4252" s="49" t="s">
        <v>1959</v>
      </c>
      <c r="K4252" s="47" t="s">
        <v>1960</v>
      </c>
      <c r="L4252" s="48" t="s">
        <v>16140</v>
      </c>
      <c r="M4252" s="48" t="s">
        <v>16141</v>
      </c>
      <c r="N4252" s="48" t="s">
        <v>16142</v>
      </c>
      <c r="O4252" s="50" t="s">
        <v>16143</v>
      </c>
    </row>
    <row r="4253" spans="1:15" x14ac:dyDescent="0.3">
      <c r="A4253">
        <v>1195247</v>
      </c>
      <c r="B4253" t="s">
        <v>12</v>
      </c>
      <c r="C4253" t="s">
        <v>15</v>
      </c>
      <c r="D4253" t="s">
        <v>19</v>
      </c>
      <c r="E4253" t="s">
        <v>23</v>
      </c>
      <c r="F4253" t="s">
        <v>26</v>
      </c>
      <c r="G4253" s="48" t="s">
        <v>292</v>
      </c>
      <c r="H4253" s="48" t="s">
        <v>293</v>
      </c>
      <c r="I4253" s="47"/>
      <c r="J4253" s="49" t="s">
        <v>1597</v>
      </c>
      <c r="K4253" s="47" t="s">
        <v>1598</v>
      </c>
      <c r="L4253" s="48" t="s">
        <v>16144</v>
      </c>
      <c r="M4253" s="48" t="s">
        <v>16145</v>
      </c>
      <c r="N4253" s="48" t="s">
        <v>16146</v>
      </c>
      <c r="O4253" s="50" t="s">
        <v>16147</v>
      </c>
    </row>
    <row r="4254" spans="1:15" x14ac:dyDescent="0.3">
      <c r="A4254">
        <v>1195247</v>
      </c>
      <c r="B4254" t="s">
        <v>12</v>
      </c>
      <c r="C4254" t="s">
        <v>15</v>
      </c>
      <c r="D4254" t="s">
        <v>19</v>
      </c>
      <c r="E4254" t="s">
        <v>23</v>
      </c>
      <c r="F4254" t="s">
        <v>26</v>
      </c>
      <c r="G4254" s="48" t="s">
        <v>64</v>
      </c>
      <c r="H4254" s="48" t="s">
        <v>65</v>
      </c>
      <c r="I4254" s="47"/>
      <c r="J4254" s="49" t="s">
        <v>1527</v>
      </c>
      <c r="K4254" s="47" t="s">
        <v>1528</v>
      </c>
      <c r="L4254" s="48" t="s">
        <v>16148</v>
      </c>
      <c r="M4254" s="48" t="s">
        <v>16149</v>
      </c>
      <c r="N4254" s="48" t="s">
        <v>16150</v>
      </c>
      <c r="O4254" s="50" t="s">
        <v>16151</v>
      </c>
    </row>
    <row r="4255" spans="1:15" x14ac:dyDescent="0.3">
      <c r="A4255">
        <v>1195247</v>
      </c>
      <c r="B4255" t="s">
        <v>12</v>
      </c>
      <c r="C4255" t="s">
        <v>15</v>
      </c>
      <c r="D4255" t="s">
        <v>19</v>
      </c>
      <c r="E4255" t="s">
        <v>23</v>
      </c>
      <c r="F4255" t="s">
        <v>26</v>
      </c>
      <c r="G4255" s="48" t="s">
        <v>64</v>
      </c>
      <c r="H4255" s="48" t="s">
        <v>65</v>
      </c>
      <c r="I4255" s="47"/>
      <c r="J4255" s="49" t="s">
        <v>1527</v>
      </c>
      <c r="K4255" s="47" t="s">
        <v>1528</v>
      </c>
      <c r="L4255" s="48" t="s">
        <v>16148</v>
      </c>
      <c r="M4255" s="48" t="s">
        <v>16152</v>
      </c>
      <c r="N4255" s="48" t="s">
        <v>16153</v>
      </c>
      <c r="O4255" s="50" t="s">
        <v>16151</v>
      </c>
    </row>
    <row r="4256" spans="1:15" x14ac:dyDescent="0.3">
      <c r="A4256">
        <v>1195247</v>
      </c>
      <c r="B4256" t="s">
        <v>12</v>
      </c>
      <c r="C4256" t="s">
        <v>15</v>
      </c>
      <c r="D4256" t="s">
        <v>19</v>
      </c>
      <c r="E4256" t="s">
        <v>23</v>
      </c>
      <c r="F4256" t="s">
        <v>26</v>
      </c>
      <c r="G4256" s="48" t="s">
        <v>64</v>
      </c>
      <c r="H4256" s="48" t="s">
        <v>65</v>
      </c>
      <c r="I4256" s="47"/>
      <c r="J4256" s="49" t="s">
        <v>1527</v>
      </c>
      <c r="K4256" s="47" t="s">
        <v>1528</v>
      </c>
      <c r="L4256" s="48" t="s">
        <v>16148</v>
      </c>
      <c r="M4256" s="48" t="s">
        <v>16154</v>
      </c>
      <c r="N4256" s="48" t="s">
        <v>16155</v>
      </c>
      <c r="O4256" s="50" t="s">
        <v>16151</v>
      </c>
    </row>
    <row r="4257" spans="1:15" x14ac:dyDescent="0.3">
      <c r="A4257">
        <v>1195247</v>
      </c>
      <c r="B4257" t="s">
        <v>12</v>
      </c>
      <c r="C4257" t="s">
        <v>15</v>
      </c>
      <c r="D4257" t="s">
        <v>19</v>
      </c>
      <c r="E4257" t="s">
        <v>23</v>
      </c>
      <c r="F4257" t="s">
        <v>26</v>
      </c>
      <c r="G4257" s="48" t="s">
        <v>280</v>
      </c>
      <c r="H4257" s="48" t="s">
        <v>281</v>
      </c>
      <c r="I4257" s="47"/>
      <c r="J4257" s="49" t="s">
        <v>3001</v>
      </c>
      <c r="K4257" s="47" t="s">
        <v>3002</v>
      </c>
      <c r="L4257" s="48" t="s">
        <v>16156</v>
      </c>
      <c r="M4257" s="48" t="s">
        <v>16157</v>
      </c>
      <c r="N4257" s="48" t="s">
        <v>16158</v>
      </c>
      <c r="O4257" s="50" t="s">
        <v>16159</v>
      </c>
    </row>
    <row r="4258" spans="1:15" x14ac:dyDescent="0.3">
      <c r="A4258">
        <v>1195247</v>
      </c>
      <c r="B4258" t="s">
        <v>12</v>
      </c>
      <c r="C4258" t="s">
        <v>15</v>
      </c>
      <c r="D4258" t="s">
        <v>19</v>
      </c>
      <c r="E4258" t="s">
        <v>23</v>
      </c>
      <c r="F4258" t="s">
        <v>26</v>
      </c>
      <c r="G4258" s="48" t="s">
        <v>280</v>
      </c>
      <c r="H4258" s="48" t="s">
        <v>281</v>
      </c>
      <c r="I4258" s="47"/>
      <c r="J4258" s="49" t="s">
        <v>1403</v>
      </c>
      <c r="K4258" s="47" t="s">
        <v>568</v>
      </c>
      <c r="L4258" s="48" t="s">
        <v>16160</v>
      </c>
      <c r="M4258" s="48" t="s">
        <v>16161</v>
      </c>
      <c r="N4258" s="48" t="s">
        <v>16162</v>
      </c>
      <c r="O4258" s="50" t="s">
        <v>16163</v>
      </c>
    </row>
    <row r="4259" spans="1:15" x14ac:dyDescent="0.3">
      <c r="A4259">
        <v>1195247</v>
      </c>
      <c r="B4259" t="s">
        <v>12</v>
      </c>
      <c r="C4259" t="s">
        <v>15</v>
      </c>
      <c r="D4259" t="s">
        <v>19</v>
      </c>
      <c r="E4259" t="s">
        <v>23</v>
      </c>
      <c r="F4259" t="s">
        <v>26</v>
      </c>
      <c r="G4259" s="48" t="s">
        <v>292</v>
      </c>
      <c r="H4259" s="48" t="s">
        <v>293</v>
      </c>
      <c r="I4259" s="47"/>
      <c r="J4259" s="49" t="s">
        <v>815</v>
      </c>
      <c r="K4259" s="47" t="s">
        <v>816</v>
      </c>
      <c r="L4259" s="48" t="s">
        <v>16164</v>
      </c>
      <c r="M4259" s="48" t="s">
        <v>16165</v>
      </c>
      <c r="N4259" s="48" t="s">
        <v>16166</v>
      </c>
      <c r="O4259" s="50" t="s">
        <v>16167</v>
      </c>
    </row>
    <row r="4260" spans="1:15" x14ac:dyDescent="0.3">
      <c r="A4260">
        <v>1195247</v>
      </c>
      <c r="B4260" t="s">
        <v>12</v>
      </c>
      <c r="C4260" t="s">
        <v>15</v>
      </c>
      <c r="D4260" t="s">
        <v>19</v>
      </c>
      <c r="E4260" t="s">
        <v>23</v>
      </c>
      <c r="F4260" t="s">
        <v>26</v>
      </c>
      <c r="G4260" s="48" t="s">
        <v>280</v>
      </c>
      <c r="H4260" s="48" t="s">
        <v>281</v>
      </c>
      <c r="I4260" s="47"/>
      <c r="J4260" s="49" t="s">
        <v>12656</v>
      </c>
      <c r="K4260" s="47" t="s">
        <v>12655</v>
      </c>
      <c r="L4260" s="48" t="s">
        <v>16168</v>
      </c>
      <c r="M4260" s="48" t="s">
        <v>16169</v>
      </c>
      <c r="N4260" s="48" t="s">
        <v>16170</v>
      </c>
      <c r="O4260" s="50" t="s">
        <v>16171</v>
      </c>
    </row>
    <row r="4261" spans="1:15" x14ac:dyDescent="0.3">
      <c r="A4261">
        <v>1195247</v>
      </c>
      <c r="B4261" t="s">
        <v>12</v>
      </c>
      <c r="C4261" t="s">
        <v>15</v>
      </c>
      <c r="D4261" t="s">
        <v>19</v>
      </c>
      <c r="E4261" t="s">
        <v>23</v>
      </c>
      <c r="F4261" t="s">
        <v>26</v>
      </c>
      <c r="G4261" s="48" t="s">
        <v>280</v>
      </c>
      <c r="H4261" s="48" t="s">
        <v>281</v>
      </c>
      <c r="I4261" s="47"/>
      <c r="J4261" s="49" t="s">
        <v>12656</v>
      </c>
      <c r="K4261" s="47" t="s">
        <v>12655</v>
      </c>
      <c r="L4261" s="48" t="s">
        <v>16168</v>
      </c>
      <c r="M4261" s="48" t="s">
        <v>16172</v>
      </c>
      <c r="N4261" s="48" t="s">
        <v>16173</v>
      </c>
      <c r="O4261" s="50" t="s">
        <v>16171</v>
      </c>
    </row>
    <row r="4262" spans="1:15" x14ac:dyDescent="0.3">
      <c r="A4262">
        <v>1195247</v>
      </c>
      <c r="B4262" t="s">
        <v>12</v>
      </c>
      <c r="C4262" t="s">
        <v>15</v>
      </c>
      <c r="D4262" t="s">
        <v>19</v>
      </c>
      <c r="E4262" t="s">
        <v>23</v>
      </c>
      <c r="F4262" t="s">
        <v>26</v>
      </c>
      <c r="G4262" s="48" t="s">
        <v>280</v>
      </c>
      <c r="H4262" s="48" t="s">
        <v>281</v>
      </c>
      <c r="I4262" s="47"/>
      <c r="J4262" s="49" t="s">
        <v>12656</v>
      </c>
      <c r="K4262" s="47" t="s">
        <v>12655</v>
      </c>
      <c r="L4262" s="48" t="s">
        <v>16168</v>
      </c>
      <c r="M4262" s="48" t="s">
        <v>16174</v>
      </c>
      <c r="N4262" s="48" t="s">
        <v>16175</v>
      </c>
      <c r="O4262" s="50" t="s">
        <v>16171</v>
      </c>
    </row>
    <row r="4263" spans="1:15" x14ac:dyDescent="0.3">
      <c r="A4263">
        <v>1195247</v>
      </c>
      <c r="B4263" t="s">
        <v>12</v>
      </c>
      <c r="C4263" t="s">
        <v>15</v>
      </c>
      <c r="D4263" t="s">
        <v>19</v>
      </c>
      <c r="E4263" t="s">
        <v>23</v>
      </c>
      <c r="F4263" t="s">
        <v>26</v>
      </c>
      <c r="G4263" s="48" t="s">
        <v>280</v>
      </c>
      <c r="H4263" s="48" t="s">
        <v>281</v>
      </c>
      <c r="I4263" s="47"/>
      <c r="J4263" s="49" t="s">
        <v>16176</v>
      </c>
      <c r="K4263" s="47" t="s">
        <v>14222</v>
      </c>
      <c r="L4263" s="48" t="s">
        <v>16177</v>
      </c>
      <c r="M4263" s="48" t="s">
        <v>16178</v>
      </c>
      <c r="N4263" s="48" t="s">
        <v>16179</v>
      </c>
      <c r="O4263" s="50" t="s">
        <v>16180</v>
      </c>
    </row>
    <row r="4264" spans="1:15" x14ac:dyDescent="0.3">
      <c r="A4264">
        <v>1195247</v>
      </c>
      <c r="B4264" t="s">
        <v>12</v>
      </c>
      <c r="C4264" t="s">
        <v>15</v>
      </c>
      <c r="D4264" t="s">
        <v>19</v>
      </c>
      <c r="E4264" t="s">
        <v>23</v>
      </c>
      <c r="F4264" t="s">
        <v>26</v>
      </c>
      <c r="G4264" s="48" t="s">
        <v>292</v>
      </c>
      <c r="H4264" s="48" t="s">
        <v>293</v>
      </c>
      <c r="I4264" s="47"/>
      <c r="J4264" s="49" t="s">
        <v>895</v>
      </c>
      <c r="K4264" s="47" t="s">
        <v>896</v>
      </c>
      <c r="L4264" s="48" t="s">
        <v>16181</v>
      </c>
      <c r="M4264" s="48" t="s">
        <v>16182</v>
      </c>
      <c r="N4264" s="48" t="s">
        <v>16183</v>
      </c>
      <c r="O4264" s="50" t="s">
        <v>16184</v>
      </c>
    </row>
    <row r="4265" spans="1:15" x14ac:dyDescent="0.3">
      <c r="A4265">
        <v>1195247</v>
      </c>
      <c r="B4265" t="s">
        <v>12</v>
      </c>
      <c r="C4265" t="s">
        <v>15</v>
      </c>
      <c r="D4265" t="s">
        <v>19</v>
      </c>
      <c r="E4265" t="s">
        <v>23</v>
      </c>
      <c r="F4265" t="s">
        <v>26</v>
      </c>
      <c r="G4265" s="48" t="s">
        <v>292</v>
      </c>
      <c r="H4265" s="48" t="s">
        <v>293</v>
      </c>
      <c r="I4265" s="47"/>
      <c r="J4265" s="49" t="s">
        <v>895</v>
      </c>
      <c r="K4265" s="47" t="s">
        <v>896</v>
      </c>
      <c r="L4265" s="48" t="s">
        <v>16181</v>
      </c>
      <c r="M4265" s="48" t="s">
        <v>16185</v>
      </c>
      <c r="N4265" s="48" t="s">
        <v>16186</v>
      </c>
      <c r="O4265" s="50" t="s">
        <v>16184</v>
      </c>
    </row>
    <row r="4266" spans="1:15" x14ac:dyDescent="0.3">
      <c r="A4266">
        <v>1195247</v>
      </c>
      <c r="B4266" t="s">
        <v>12</v>
      </c>
      <c r="C4266" t="s">
        <v>15</v>
      </c>
      <c r="D4266" t="s">
        <v>19</v>
      </c>
      <c r="E4266" t="s">
        <v>23</v>
      </c>
      <c r="F4266" t="s">
        <v>26</v>
      </c>
      <c r="G4266" s="48" t="s">
        <v>292</v>
      </c>
      <c r="H4266" s="48" t="s">
        <v>293</v>
      </c>
      <c r="I4266" s="47"/>
      <c r="J4266" s="49" t="s">
        <v>895</v>
      </c>
      <c r="K4266" s="47" t="s">
        <v>896</v>
      </c>
      <c r="L4266" s="48" t="s">
        <v>16181</v>
      </c>
      <c r="M4266" s="48" t="s">
        <v>16187</v>
      </c>
      <c r="N4266" s="48" t="s">
        <v>16188</v>
      </c>
      <c r="O4266" s="50" t="s">
        <v>16184</v>
      </c>
    </row>
    <row r="4267" spans="1:15" x14ac:dyDescent="0.3">
      <c r="A4267">
        <v>1195247</v>
      </c>
      <c r="B4267" t="s">
        <v>12</v>
      </c>
      <c r="C4267" t="s">
        <v>15</v>
      </c>
      <c r="D4267" t="s">
        <v>19</v>
      </c>
      <c r="E4267" t="s">
        <v>23</v>
      </c>
      <c r="F4267" t="s">
        <v>26</v>
      </c>
      <c r="G4267" s="48" t="s">
        <v>280</v>
      </c>
      <c r="H4267" s="48" t="s">
        <v>281</v>
      </c>
      <c r="I4267" s="47"/>
      <c r="J4267" s="49" t="s">
        <v>5545</v>
      </c>
      <c r="K4267" s="47" t="s">
        <v>15357</v>
      </c>
      <c r="L4267" s="48" t="s">
        <v>16189</v>
      </c>
      <c r="M4267" s="48" t="s">
        <v>16190</v>
      </c>
      <c r="N4267" s="48" t="s">
        <v>16191</v>
      </c>
      <c r="O4267" s="50" t="s">
        <v>16192</v>
      </c>
    </row>
    <row r="4268" spans="1:15" x14ac:dyDescent="0.3">
      <c r="A4268">
        <v>1195247</v>
      </c>
      <c r="B4268" t="s">
        <v>12</v>
      </c>
      <c r="C4268" t="s">
        <v>15</v>
      </c>
      <c r="D4268" t="s">
        <v>19</v>
      </c>
      <c r="E4268" t="s">
        <v>23</v>
      </c>
      <c r="F4268" t="s">
        <v>26</v>
      </c>
      <c r="G4268" s="48" t="s">
        <v>292</v>
      </c>
      <c r="H4268" s="48" t="s">
        <v>293</v>
      </c>
      <c r="I4268" s="47"/>
      <c r="J4268" s="49" t="s">
        <v>4332</v>
      </c>
      <c r="K4268" s="47" t="s">
        <v>1172</v>
      </c>
      <c r="L4268" s="48" t="s">
        <v>16193</v>
      </c>
      <c r="M4268" s="48" t="s">
        <v>16194</v>
      </c>
      <c r="N4268" s="48" t="s">
        <v>16195</v>
      </c>
      <c r="O4268" s="50" t="s">
        <v>16196</v>
      </c>
    </row>
    <row r="4269" spans="1:15" x14ac:dyDescent="0.3">
      <c r="A4269">
        <v>1195247</v>
      </c>
      <c r="B4269" t="s">
        <v>12</v>
      </c>
      <c r="C4269" t="s">
        <v>15</v>
      </c>
      <c r="D4269" t="s">
        <v>19</v>
      </c>
      <c r="E4269" t="s">
        <v>23</v>
      </c>
      <c r="F4269" t="s">
        <v>26</v>
      </c>
      <c r="G4269" s="48" t="s">
        <v>292</v>
      </c>
      <c r="H4269" s="48" t="s">
        <v>293</v>
      </c>
      <c r="I4269" s="47"/>
      <c r="J4269" s="49" t="s">
        <v>4543</v>
      </c>
      <c r="K4269" s="47" t="s">
        <v>1718</v>
      </c>
      <c r="L4269" s="48" t="s">
        <v>16197</v>
      </c>
      <c r="M4269" s="48" t="s">
        <v>16198</v>
      </c>
      <c r="N4269" s="48" t="s">
        <v>16199</v>
      </c>
      <c r="O4269" s="50" t="s">
        <v>16200</v>
      </c>
    </row>
    <row r="4270" spans="1:15" x14ac:dyDescent="0.3">
      <c r="A4270">
        <v>1195247</v>
      </c>
      <c r="B4270" t="s">
        <v>12</v>
      </c>
      <c r="C4270" t="s">
        <v>15</v>
      </c>
      <c r="D4270" t="s">
        <v>19</v>
      </c>
      <c r="E4270" t="s">
        <v>23</v>
      </c>
      <c r="F4270" t="s">
        <v>26</v>
      </c>
      <c r="G4270" s="48" t="s">
        <v>292</v>
      </c>
      <c r="H4270" s="48" t="s">
        <v>293</v>
      </c>
      <c r="I4270" s="47"/>
      <c r="J4270" s="49" t="s">
        <v>13660</v>
      </c>
      <c r="K4270" s="47" t="s">
        <v>12485</v>
      </c>
      <c r="L4270" s="48" t="s">
        <v>16201</v>
      </c>
      <c r="M4270" s="48" t="s">
        <v>16202</v>
      </c>
      <c r="N4270" s="48" t="s">
        <v>16203</v>
      </c>
      <c r="O4270" s="50" t="s">
        <v>16204</v>
      </c>
    </row>
    <row r="4271" spans="1:15" x14ac:dyDescent="0.3">
      <c r="A4271">
        <v>1195247</v>
      </c>
      <c r="B4271" t="s">
        <v>12</v>
      </c>
      <c r="C4271" t="s">
        <v>15</v>
      </c>
      <c r="D4271" t="s">
        <v>19</v>
      </c>
      <c r="E4271" t="s">
        <v>23</v>
      </c>
      <c r="F4271" t="s">
        <v>26</v>
      </c>
      <c r="G4271" s="48" t="s">
        <v>280</v>
      </c>
      <c r="H4271" s="48" t="s">
        <v>281</v>
      </c>
      <c r="I4271" s="47"/>
      <c r="J4271" s="49" t="s">
        <v>4332</v>
      </c>
      <c r="K4271" s="47" t="s">
        <v>1172</v>
      </c>
      <c r="L4271" s="48" t="s">
        <v>16205</v>
      </c>
      <c r="M4271" s="48" t="s">
        <v>16206</v>
      </c>
      <c r="N4271" s="48" t="s">
        <v>16207</v>
      </c>
      <c r="O4271" s="50" t="s">
        <v>16208</v>
      </c>
    </row>
    <row r="4272" spans="1:15" x14ac:dyDescent="0.3">
      <c r="A4272">
        <v>1195247</v>
      </c>
      <c r="B4272" t="s">
        <v>12</v>
      </c>
      <c r="C4272" t="s">
        <v>15</v>
      </c>
      <c r="D4272" t="s">
        <v>19</v>
      </c>
      <c r="E4272" t="s">
        <v>23</v>
      </c>
      <c r="F4272" t="s">
        <v>26</v>
      </c>
      <c r="G4272" s="48" t="s">
        <v>280</v>
      </c>
      <c r="H4272" s="48" t="s">
        <v>281</v>
      </c>
      <c r="I4272" s="47"/>
      <c r="J4272" s="49" t="s">
        <v>4332</v>
      </c>
      <c r="K4272" s="47" t="s">
        <v>1172</v>
      </c>
      <c r="L4272" s="48" t="s">
        <v>16205</v>
      </c>
      <c r="M4272" s="48" t="s">
        <v>16209</v>
      </c>
      <c r="N4272" s="48" t="s">
        <v>16210</v>
      </c>
      <c r="O4272" s="50" t="s">
        <v>16208</v>
      </c>
    </row>
    <row r="4273" spans="1:15" x14ac:dyDescent="0.3">
      <c r="A4273">
        <v>1195247</v>
      </c>
      <c r="B4273" t="s">
        <v>12</v>
      </c>
      <c r="C4273" t="s">
        <v>15</v>
      </c>
      <c r="D4273" t="s">
        <v>19</v>
      </c>
      <c r="E4273" t="s">
        <v>23</v>
      </c>
      <c r="F4273" t="s">
        <v>26</v>
      </c>
      <c r="G4273" s="48" t="s">
        <v>292</v>
      </c>
      <c r="H4273" s="48" t="s">
        <v>293</v>
      </c>
      <c r="I4273" s="47"/>
      <c r="J4273" s="49" t="s">
        <v>1120</v>
      </c>
      <c r="K4273" s="47" t="s">
        <v>1121</v>
      </c>
      <c r="L4273" s="48" t="s">
        <v>16211</v>
      </c>
      <c r="M4273" s="48" t="s">
        <v>16212</v>
      </c>
      <c r="N4273" s="48" t="s">
        <v>16213</v>
      </c>
      <c r="O4273" s="50" t="s">
        <v>16214</v>
      </c>
    </row>
    <row r="4274" spans="1:15" x14ac:dyDescent="0.3">
      <c r="A4274">
        <v>1195247</v>
      </c>
      <c r="B4274" t="s">
        <v>12</v>
      </c>
      <c r="C4274" t="s">
        <v>15</v>
      </c>
      <c r="D4274" t="s">
        <v>19</v>
      </c>
      <c r="E4274" t="s">
        <v>23</v>
      </c>
      <c r="F4274" t="s">
        <v>26</v>
      </c>
      <c r="G4274" s="48" t="s">
        <v>64</v>
      </c>
      <c r="H4274" s="48" t="s">
        <v>65</v>
      </c>
      <c r="I4274" s="47"/>
      <c r="J4274" s="49" t="s">
        <v>4972</v>
      </c>
      <c r="K4274" s="47" t="s">
        <v>4973</v>
      </c>
      <c r="L4274" s="48" t="s">
        <v>16215</v>
      </c>
      <c r="M4274" s="48" t="s">
        <v>16216</v>
      </c>
      <c r="N4274" s="48" t="s">
        <v>16217</v>
      </c>
      <c r="O4274" s="50" t="s">
        <v>16218</v>
      </c>
    </row>
    <row r="4275" spans="1:15" x14ac:dyDescent="0.3">
      <c r="A4275">
        <v>1195247</v>
      </c>
      <c r="B4275" t="s">
        <v>12</v>
      </c>
      <c r="C4275" t="s">
        <v>15</v>
      </c>
      <c r="D4275" t="s">
        <v>19</v>
      </c>
      <c r="E4275" t="s">
        <v>23</v>
      </c>
      <c r="F4275" t="s">
        <v>26</v>
      </c>
      <c r="G4275" t="s">
        <v>29</v>
      </c>
      <c r="H4275" t="s">
        <v>32</v>
      </c>
      <c r="I4275">
        <v>9865752</v>
      </c>
      <c r="K4275" t="s">
        <v>16220</v>
      </c>
      <c r="L4275" t="s">
        <v>16228</v>
      </c>
      <c r="M4275" t="s">
        <v>16229</v>
      </c>
      <c r="N4275" t="s">
        <v>16230</v>
      </c>
      <c r="O4275" t="s">
        <v>16231</v>
      </c>
    </row>
    <row r="4276" spans="1:15" x14ac:dyDescent="0.3">
      <c r="A4276">
        <v>1195247</v>
      </c>
      <c r="B4276" t="s">
        <v>12</v>
      </c>
      <c r="C4276" t="s">
        <v>15</v>
      </c>
      <c r="D4276" t="s">
        <v>19</v>
      </c>
      <c r="E4276" t="s">
        <v>23</v>
      </c>
      <c r="F4276" t="s">
        <v>26</v>
      </c>
      <c r="G4276" t="s">
        <v>29</v>
      </c>
      <c r="H4276" t="s">
        <v>32</v>
      </c>
      <c r="I4276">
        <v>9797254</v>
      </c>
      <c r="K4276" t="s">
        <v>16221</v>
      </c>
      <c r="L4276" t="s">
        <v>16232</v>
      </c>
      <c r="M4276" t="s">
        <v>16233</v>
      </c>
      <c r="N4276" t="s">
        <v>16234</v>
      </c>
      <c r="O4276" t="s">
        <v>16235</v>
      </c>
    </row>
    <row r="4277" spans="1:15" x14ac:dyDescent="0.3">
      <c r="A4277">
        <v>1195247</v>
      </c>
      <c r="B4277" t="s">
        <v>12</v>
      </c>
      <c r="C4277" t="s">
        <v>15</v>
      </c>
      <c r="D4277" t="s">
        <v>19</v>
      </c>
      <c r="E4277" t="s">
        <v>23</v>
      </c>
      <c r="F4277" t="s">
        <v>26</v>
      </c>
      <c r="G4277" t="s">
        <v>29</v>
      </c>
      <c r="H4277" t="s">
        <v>32</v>
      </c>
      <c r="I4277">
        <v>9797254</v>
      </c>
      <c r="K4277" t="s">
        <v>16221</v>
      </c>
      <c r="L4277" t="s">
        <v>16232</v>
      </c>
      <c r="M4277" t="s">
        <v>16233</v>
      </c>
      <c r="N4277" t="s">
        <v>16234</v>
      </c>
      <c r="O4277" t="s">
        <v>16236</v>
      </c>
    </row>
    <row r="4278" spans="1:15" x14ac:dyDescent="0.3">
      <c r="A4278">
        <v>1195247</v>
      </c>
      <c r="B4278" t="s">
        <v>12</v>
      </c>
      <c r="C4278" t="s">
        <v>15</v>
      </c>
      <c r="D4278" t="s">
        <v>19</v>
      </c>
      <c r="E4278" t="s">
        <v>23</v>
      </c>
      <c r="F4278" t="s">
        <v>26</v>
      </c>
      <c r="G4278" t="s">
        <v>29</v>
      </c>
      <c r="H4278" t="s">
        <v>32</v>
      </c>
      <c r="I4278">
        <v>9489900</v>
      </c>
      <c r="K4278" t="s">
        <v>16222</v>
      </c>
      <c r="L4278" t="s">
        <v>16237</v>
      </c>
      <c r="M4278" t="s">
        <v>16238</v>
      </c>
      <c r="N4278" t="s">
        <v>16239</v>
      </c>
      <c r="O4278" t="s">
        <v>16240</v>
      </c>
    </row>
    <row r="4279" spans="1:15" x14ac:dyDescent="0.3">
      <c r="A4279">
        <v>1195247</v>
      </c>
      <c r="B4279" t="s">
        <v>12</v>
      </c>
      <c r="C4279" t="s">
        <v>15</v>
      </c>
      <c r="D4279" t="s">
        <v>19</v>
      </c>
      <c r="E4279" t="s">
        <v>23</v>
      </c>
      <c r="F4279" t="s">
        <v>26</v>
      </c>
      <c r="G4279" t="s">
        <v>29</v>
      </c>
      <c r="H4279" t="s">
        <v>32</v>
      </c>
      <c r="I4279">
        <v>9489900</v>
      </c>
      <c r="K4279" t="s">
        <v>16222</v>
      </c>
      <c r="L4279" t="s">
        <v>16237</v>
      </c>
      <c r="M4279" t="s">
        <v>16238</v>
      </c>
      <c r="N4279" t="s">
        <v>16239</v>
      </c>
      <c r="O4279" t="s">
        <v>16241</v>
      </c>
    </row>
    <row r="4280" spans="1:15" x14ac:dyDescent="0.3">
      <c r="A4280">
        <v>1195247</v>
      </c>
      <c r="B4280" t="s">
        <v>12</v>
      </c>
      <c r="C4280" t="s">
        <v>15</v>
      </c>
      <c r="D4280" t="s">
        <v>19</v>
      </c>
      <c r="E4280" t="s">
        <v>23</v>
      </c>
      <c r="F4280" t="s">
        <v>26</v>
      </c>
      <c r="G4280" t="s">
        <v>29</v>
      </c>
      <c r="H4280" t="s">
        <v>32</v>
      </c>
      <c r="I4280">
        <v>9690614</v>
      </c>
      <c r="K4280" t="s">
        <v>16223</v>
      </c>
      <c r="L4280" t="s">
        <v>16242</v>
      </c>
      <c r="M4280" t="s">
        <v>16243</v>
      </c>
      <c r="N4280" t="s">
        <v>16244</v>
      </c>
      <c r="O4280" t="s">
        <v>16245</v>
      </c>
    </row>
    <row r="4281" spans="1:15" x14ac:dyDescent="0.3">
      <c r="A4281">
        <v>1195247</v>
      </c>
      <c r="B4281" t="s">
        <v>12</v>
      </c>
      <c r="C4281" t="s">
        <v>15</v>
      </c>
      <c r="D4281" t="s">
        <v>19</v>
      </c>
      <c r="E4281" t="s">
        <v>23</v>
      </c>
      <c r="F4281" t="s">
        <v>26</v>
      </c>
      <c r="G4281" t="s">
        <v>29</v>
      </c>
      <c r="H4281" t="s">
        <v>32</v>
      </c>
      <c r="I4281">
        <v>9853230</v>
      </c>
      <c r="K4281" t="s">
        <v>16224</v>
      </c>
      <c r="L4281" t="s">
        <v>16246</v>
      </c>
      <c r="M4281" t="s">
        <v>16247</v>
      </c>
      <c r="N4281" t="s">
        <v>16248</v>
      </c>
      <c r="O4281" t="s">
        <v>16249</v>
      </c>
    </row>
    <row r="4282" spans="1:15" x14ac:dyDescent="0.3">
      <c r="A4282">
        <v>1195247</v>
      </c>
      <c r="B4282" t="s">
        <v>12</v>
      </c>
      <c r="C4282" t="s">
        <v>15</v>
      </c>
      <c r="D4282" t="s">
        <v>19</v>
      </c>
      <c r="E4282" t="s">
        <v>23</v>
      </c>
      <c r="F4282" t="s">
        <v>26</v>
      </c>
      <c r="G4282" t="s">
        <v>29</v>
      </c>
      <c r="H4282" t="s">
        <v>32</v>
      </c>
      <c r="I4282">
        <v>9853230</v>
      </c>
      <c r="K4282" t="s">
        <v>16224</v>
      </c>
      <c r="L4282" t="s">
        <v>16246</v>
      </c>
      <c r="M4282" t="s">
        <v>16247</v>
      </c>
      <c r="N4282" t="s">
        <v>16248</v>
      </c>
      <c r="O4282" t="s">
        <v>16250</v>
      </c>
    </row>
    <row r="4283" spans="1:15" x14ac:dyDescent="0.3">
      <c r="A4283">
        <v>1195247</v>
      </c>
      <c r="B4283" t="s">
        <v>12</v>
      </c>
      <c r="C4283" t="s">
        <v>15</v>
      </c>
      <c r="D4283" t="s">
        <v>19</v>
      </c>
      <c r="E4283" t="s">
        <v>23</v>
      </c>
      <c r="F4283" t="s">
        <v>26</v>
      </c>
      <c r="G4283" t="s">
        <v>29</v>
      </c>
      <c r="H4283" t="s">
        <v>32</v>
      </c>
      <c r="I4283">
        <v>9489900</v>
      </c>
      <c r="K4283" t="s">
        <v>16222</v>
      </c>
      <c r="L4283" t="s">
        <v>16251</v>
      </c>
      <c r="M4283" t="s">
        <v>16252</v>
      </c>
      <c r="N4283" t="s">
        <v>16253</v>
      </c>
      <c r="O4283" t="s">
        <v>16254</v>
      </c>
    </row>
    <row r="4284" spans="1:15" x14ac:dyDescent="0.3">
      <c r="A4284">
        <v>1195247</v>
      </c>
      <c r="B4284" t="s">
        <v>12</v>
      </c>
      <c r="C4284" t="s">
        <v>15</v>
      </c>
      <c r="D4284" t="s">
        <v>19</v>
      </c>
      <c r="E4284" t="s">
        <v>23</v>
      </c>
      <c r="F4284" t="s">
        <v>26</v>
      </c>
      <c r="G4284" t="s">
        <v>29</v>
      </c>
      <c r="H4284" t="s">
        <v>32</v>
      </c>
      <c r="I4284">
        <v>9489900</v>
      </c>
      <c r="K4284" t="s">
        <v>16222</v>
      </c>
      <c r="L4284" t="s">
        <v>16251</v>
      </c>
      <c r="M4284" t="s">
        <v>16252</v>
      </c>
      <c r="N4284" t="s">
        <v>16253</v>
      </c>
      <c r="O4284" t="s">
        <v>16255</v>
      </c>
    </row>
    <row r="4285" spans="1:15" x14ac:dyDescent="0.3">
      <c r="A4285">
        <v>1195247</v>
      </c>
      <c r="B4285" t="s">
        <v>12</v>
      </c>
      <c r="C4285" t="s">
        <v>15</v>
      </c>
      <c r="D4285" t="s">
        <v>19</v>
      </c>
      <c r="E4285" t="s">
        <v>23</v>
      </c>
      <c r="F4285" t="s">
        <v>26</v>
      </c>
      <c r="G4285" t="s">
        <v>29</v>
      </c>
      <c r="H4285" t="s">
        <v>32</v>
      </c>
      <c r="I4285">
        <v>9797254</v>
      </c>
      <c r="K4285" t="s">
        <v>16221</v>
      </c>
      <c r="L4285" t="s">
        <v>16256</v>
      </c>
      <c r="M4285" t="s">
        <v>16257</v>
      </c>
      <c r="N4285" t="s">
        <v>16258</v>
      </c>
      <c r="O4285" t="s">
        <v>16259</v>
      </c>
    </row>
    <row r="4286" spans="1:15" x14ac:dyDescent="0.3">
      <c r="A4286">
        <v>1195247</v>
      </c>
      <c r="B4286" t="s">
        <v>12</v>
      </c>
      <c r="C4286" t="s">
        <v>15</v>
      </c>
      <c r="D4286" t="s">
        <v>19</v>
      </c>
      <c r="E4286" t="s">
        <v>23</v>
      </c>
      <c r="F4286" t="s">
        <v>26</v>
      </c>
      <c r="G4286" t="s">
        <v>29</v>
      </c>
      <c r="H4286" t="s">
        <v>32</v>
      </c>
      <c r="I4286">
        <v>9788552</v>
      </c>
      <c r="K4286" t="s">
        <v>16225</v>
      </c>
      <c r="L4286" t="s">
        <v>16260</v>
      </c>
      <c r="M4286" t="s">
        <v>16261</v>
      </c>
      <c r="N4286" t="s">
        <v>16262</v>
      </c>
      <c r="O4286" t="s">
        <v>16263</v>
      </c>
    </row>
    <row r="4287" spans="1:15" x14ac:dyDescent="0.3">
      <c r="A4287">
        <v>1195247</v>
      </c>
      <c r="B4287" t="s">
        <v>12</v>
      </c>
      <c r="C4287" t="s">
        <v>15</v>
      </c>
      <c r="D4287" t="s">
        <v>19</v>
      </c>
      <c r="E4287" t="s">
        <v>23</v>
      </c>
      <c r="F4287" t="s">
        <v>26</v>
      </c>
      <c r="G4287" t="s">
        <v>29</v>
      </c>
      <c r="H4287" t="s">
        <v>32</v>
      </c>
      <c r="I4287">
        <v>9797254</v>
      </c>
      <c r="K4287" t="s">
        <v>16226</v>
      </c>
      <c r="L4287" t="s">
        <v>16264</v>
      </c>
      <c r="M4287" t="s">
        <v>16265</v>
      </c>
      <c r="N4287" t="s">
        <v>16266</v>
      </c>
      <c r="O4287" t="s">
        <v>16267</v>
      </c>
    </row>
    <row r="4288" spans="1:15" x14ac:dyDescent="0.3">
      <c r="A4288">
        <v>1195247</v>
      </c>
      <c r="B4288" t="s">
        <v>12</v>
      </c>
      <c r="C4288" t="s">
        <v>15</v>
      </c>
      <c r="D4288" t="s">
        <v>19</v>
      </c>
      <c r="E4288" t="s">
        <v>23</v>
      </c>
      <c r="F4288" t="s">
        <v>26</v>
      </c>
      <c r="G4288" t="s">
        <v>29</v>
      </c>
      <c r="H4288" t="s">
        <v>32</v>
      </c>
      <c r="I4288">
        <v>9794446</v>
      </c>
      <c r="K4288" t="s">
        <v>16227</v>
      </c>
      <c r="L4288" t="s">
        <v>16268</v>
      </c>
      <c r="M4288" t="s">
        <v>16269</v>
      </c>
      <c r="N4288" t="s">
        <v>16270</v>
      </c>
      <c r="O4288" t="s">
        <v>16271</v>
      </c>
    </row>
    <row r="4289" spans="1:15" x14ac:dyDescent="0.3">
      <c r="A4289">
        <v>1195247</v>
      </c>
      <c r="B4289" t="s">
        <v>12</v>
      </c>
      <c r="C4289" t="s">
        <v>15</v>
      </c>
      <c r="D4289" t="s">
        <v>19</v>
      </c>
      <c r="E4289" t="s">
        <v>23</v>
      </c>
      <c r="F4289" t="s">
        <v>26</v>
      </c>
      <c r="G4289" t="s">
        <v>292</v>
      </c>
      <c r="H4289" t="s">
        <v>293</v>
      </c>
      <c r="J4289" t="s">
        <v>15366</v>
      </c>
      <c r="K4289" t="s">
        <v>15365</v>
      </c>
      <c r="L4289" t="s">
        <v>16272</v>
      </c>
      <c r="M4289" t="s">
        <v>16273</v>
      </c>
      <c r="N4289" t="s">
        <v>16274</v>
      </c>
      <c r="O4289" t="s">
        <v>16275</v>
      </c>
    </row>
    <row r="4290" spans="1:15" x14ac:dyDescent="0.3">
      <c r="A4290">
        <v>1195247</v>
      </c>
      <c r="B4290" t="s">
        <v>12</v>
      </c>
      <c r="C4290" t="s">
        <v>15</v>
      </c>
      <c r="D4290" t="s">
        <v>19</v>
      </c>
      <c r="E4290" t="s">
        <v>23</v>
      </c>
      <c r="F4290" t="s">
        <v>26</v>
      </c>
      <c r="G4290" t="s">
        <v>292</v>
      </c>
      <c r="H4290" t="s">
        <v>293</v>
      </c>
      <c r="J4290" t="s">
        <v>15366</v>
      </c>
      <c r="K4290" t="s">
        <v>15365</v>
      </c>
      <c r="L4290" t="s">
        <v>16272</v>
      </c>
      <c r="M4290" t="s">
        <v>16276</v>
      </c>
      <c r="N4290" t="s">
        <v>16277</v>
      </c>
      <c r="O4290" t="s">
        <v>16275</v>
      </c>
    </row>
    <row r="4291" spans="1:15" x14ac:dyDescent="0.3">
      <c r="A4291">
        <v>1195247</v>
      </c>
      <c r="B4291" t="s">
        <v>12</v>
      </c>
      <c r="C4291" t="s">
        <v>15</v>
      </c>
      <c r="D4291" t="s">
        <v>19</v>
      </c>
      <c r="E4291" t="s">
        <v>23</v>
      </c>
      <c r="F4291" t="s">
        <v>26</v>
      </c>
      <c r="G4291" t="s">
        <v>280</v>
      </c>
      <c r="H4291" t="s">
        <v>281</v>
      </c>
      <c r="J4291" t="s">
        <v>14107</v>
      </c>
      <c r="K4291" t="s">
        <v>14419</v>
      </c>
      <c r="L4291" t="s">
        <v>16278</v>
      </c>
      <c r="M4291" t="s">
        <v>16279</v>
      </c>
      <c r="N4291" t="s">
        <v>16280</v>
      </c>
      <c r="O4291" t="s">
        <v>16281</v>
      </c>
    </row>
    <row r="4292" spans="1:15" x14ac:dyDescent="0.3">
      <c r="A4292">
        <v>1195247</v>
      </c>
      <c r="B4292" t="s">
        <v>12</v>
      </c>
      <c r="C4292" t="s">
        <v>15</v>
      </c>
      <c r="D4292" t="s">
        <v>19</v>
      </c>
      <c r="E4292" t="s">
        <v>23</v>
      </c>
      <c r="F4292" t="s">
        <v>26</v>
      </c>
      <c r="G4292" t="s">
        <v>280</v>
      </c>
      <c r="H4292" t="s">
        <v>281</v>
      </c>
      <c r="J4292" t="s">
        <v>14107</v>
      </c>
      <c r="K4292" t="s">
        <v>14419</v>
      </c>
      <c r="L4292" t="s">
        <v>16278</v>
      </c>
      <c r="M4292" t="s">
        <v>16282</v>
      </c>
      <c r="N4292" t="s">
        <v>16283</v>
      </c>
      <c r="O4292" t="s">
        <v>16281</v>
      </c>
    </row>
    <row r="4293" spans="1:15" x14ac:dyDescent="0.3">
      <c r="A4293">
        <v>1195247</v>
      </c>
      <c r="B4293" t="s">
        <v>12</v>
      </c>
      <c r="C4293" t="s">
        <v>15</v>
      </c>
      <c r="D4293" t="s">
        <v>19</v>
      </c>
      <c r="E4293" t="s">
        <v>23</v>
      </c>
      <c r="F4293" t="s">
        <v>26</v>
      </c>
      <c r="G4293" t="s">
        <v>292</v>
      </c>
      <c r="H4293" t="s">
        <v>293</v>
      </c>
      <c r="J4293" t="s">
        <v>5545</v>
      </c>
      <c r="K4293" t="s">
        <v>15357</v>
      </c>
      <c r="L4293" t="s">
        <v>16284</v>
      </c>
      <c r="M4293" t="s">
        <v>16285</v>
      </c>
      <c r="N4293" t="s">
        <v>16286</v>
      </c>
      <c r="O4293" t="s">
        <v>16287</v>
      </c>
    </row>
    <row r="4294" spans="1:15" x14ac:dyDescent="0.3">
      <c r="A4294">
        <v>1195247</v>
      </c>
      <c r="B4294" t="s">
        <v>12</v>
      </c>
      <c r="C4294" t="s">
        <v>15</v>
      </c>
      <c r="D4294" t="s">
        <v>19</v>
      </c>
      <c r="E4294" t="s">
        <v>23</v>
      </c>
      <c r="F4294" t="s">
        <v>26</v>
      </c>
      <c r="G4294" t="s">
        <v>292</v>
      </c>
      <c r="H4294" t="s">
        <v>293</v>
      </c>
      <c r="J4294" t="s">
        <v>4543</v>
      </c>
      <c r="K4294" t="s">
        <v>1718</v>
      </c>
      <c r="L4294" t="s">
        <v>16288</v>
      </c>
      <c r="M4294" t="s">
        <v>16289</v>
      </c>
      <c r="N4294" t="s">
        <v>16290</v>
      </c>
      <c r="O4294" t="s">
        <v>16291</v>
      </c>
    </row>
    <row r="4295" spans="1:15" x14ac:dyDescent="0.3">
      <c r="A4295">
        <v>1195247</v>
      </c>
      <c r="B4295" t="s">
        <v>12</v>
      </c>
      <c r="C4295" t="s">
        <v>15</v>
      </c>
      <c r="D4295" t="s">
        <v>19</v>
      </c>
      <c r="E4295" t="s">
        <v>23</v>
      </c>
      <c r="F4295" t="s">
        <v>26</v>
      </c>
      <c r="G4295" t="s">
        <v>292</v>
      </c>
      <c r="H4295" t="s">
        <v>293</v>
      </c>
      <c r="J4295" t="s">
        <v>1076</v>
      </c>
      <c r="K4295" t="s">
        <v>517</v>
      </c>
      <c r="L4295" t="s">
        <v>16292</v>
      </c>
      <c r="M4295" t="s">
        <v>16293</v>
      </c>
      <c r="N4295" t="s">
        <v>16294</v>
      </c>
      <c r="O4295" t="s">
        <v>16295</v>
      </c>
    </row>
    <row r="4296" spans="1:15" x14ac:dyDescent="0.3">
      <c r="A4296">
        <v>1195247</v>
      </c>
      <c r="B4296" t="s">
        <v>12</v>
      </c>
      <c r="C4296" t="s">
        <v>15</v>
      </c>
      <c r="D4296" t="s">
        <v>19</v>
      </c>
      <c r="E4296" t="s">
        <v>23</v>
      </c>
      <c r="F4296" t="s">
        <v>26</v>
      </c>
      <c r="G4296" t="s">
        <v>292</v>
      </c>
      <c r="H4296" t="s">
        <v>293</v>
      </c>
      <c r="J4296" t="s">
        <v>10847</v>
      </c>
      <c r="K4296" t="s">
        <v>5260</v>
      </c>
      <c r="L4296" t="s">
        <v>16296</v>
      </c>
      <c r="M4296" t="s">
        <v>16297</v>
      </c>
      <c r="N4296" t="s">
        <v>16298</v>
      </c>
      <c r="O4296" t="s">
        <v>16299</v>
      </c>
    </row>
    <row r="4297" spans="1:15" x14ac:dyDescent="0.3">
      <c r="A4297">
        <v>1195247</v>
      </c>
      <c r="B4297" t="s">
        <v>12</v>
      </c>
      <c r="C4297" t="s">
        <v>15</v>
      </c>
      <c r="D4297" t="s">
        <v>19</v>
      </c>
      <c r="E4297" t="s">
        <v>23</v>
      </c>
      <c r="F4297" t="s">
        <v>26</v>
      </c>
      <c r="G4297" t="s">
        <v>292</v>
      </c>
      <c r="H4297" t="s">
        <v>293</v>
      </c>
      <c r="J4297" t="s">
        <v>10847</v>
      </c>
      <c r="K4297" t="s">
        <v>5260</v>
      </c>
      <c r="L4297" t="s">
        <v>16296</v>
      </c>
      <c r="M4297" t="s">
        <v>16300</v>
      </c>
      <c r="N4297" t="s">
        <v>16301</v>
      </c>
      <c r="O4297" t="s">
        <v>16302</v>
      </c>
    </row>
    <row r="4298" spans="1:15" x14ac:dyDescent="0.3">
      <c r="A4298">
        <v>1195247</v>
      </c>
      <c r="B4298" t="s">
        <v>12</v>
      </c>
      <c r="C4298" t="s">
        <v>15</v>
      </c>
      <c r="D4298" t="s">
        <v>19</v>
      </c>
      <c r="E4298" t="s">
        <v>23</v>
      </c>
      <c r="F4298" t="s">
        <v>26</v>
      </c>
      <c r="G4298" t="s">
        <v>280</v>
      </c>
      <c r="H4298" t="s">
        <v>281</v>
      </c>
      <c r="J4298" t="s">
        <v>9229</v>
      </c>
      <c r="K4298" t="s">
        <v>9230</v>
      </c>
      <c r="L4298" t="s">
        <v>16303</v>
      </c>
      <c r="M4298" t="s">
        <v>16304</v>
      </c>
      <c r="N4298" t="s">
        <v>16305</v>
      </c>
      <c r="O4298" t="s">
        <v>16306</v>
      </c>
    </row>
    <row r="4299" spans="1:15" x14ac:dyDescent="0.3">
      <c r="A4299">
        <v>1195247</v>
      </c>
      <c r="B4299" t="s">
        <v>12</v>
      </c>
      <c r="C4299" t="s">
        <v>15</v>
      </c>
      <c r="D4299" t="s">
        <v>19</v>
      </c>
      <c r="E4299" t="s">
        <v>23</v>
      </c>
      <c r="F4299" t="s">
        <v>26</v>
      </c>
      <c r="G4299" t="s">
        <v>292</v>
      </c>
      <c r="H4299" t="s">
        <v>293</v>
      </c>
      <c r="J4299" t="s">
        <v>1120</v>
      </c>
      <c r="K4299" t="s">
        <v>1121</v>
      </c>
      <c r="L4299" t="s">
        <v>16307</v>
      </c>
      <c r="M4299" t="s">
        <v>16308</v>
      </c>
      <c r="N4299" t="s">
        <v>16309</v>
      </c>
      <c r="O4299" t="s">
        <v>16310</v>
      </c>
    </row>
    <row r="4300" spans="1:15" x14ac:dyDescent="0.3">
      <c r="A4300">
        <v>1195247</v>
      </c>
      <c r="B4300" t="s">
        <v>12</v>
      </c>
      <c r="C4300" t="s">
        <v>15</v>
      </c>
      <c r="D4300" t="s">
        <v>19</v>
      </c>
      <c r="E4300" t="s">
        <v>23</v>
      </c>
      <c r="F4300" t="s">
        <v>26</v>
      </c>
      <c r="G4300" t="s">
        <v>292</v>
      </c>
      <c r="H4300" t="s">
        <v>293</v>
      </c>
      <c r="J4300" t="s">
        <v>2497</v>
      </c>
      <c r="K4300" t="s">
        <v>1750</v>
      </c>
      <c r="L4300" t="s">
        <v>16311</v>
      </c>
      <c r="M4300" t="s">
        <v>16312</v>
      </c>
      <c r="N4300" t="s">
        <v>16313</v>
      </c>
      <c r="O4300" t="s">
        <v>16314</v>
      </c>
    </row>
    <row r="4301" spans="1:15" x14ac:dyDescent="0.3">
      <c r="A4301">
        <v>1195247</v>
      </c>
      <c r="B4301" t="s">
        <v>12</v>
      </c>
      <c r="C4301" t="s">
        <v>15</v>
      </c>
      <c r="D4301" t="s">
        <v>19</v>
      </c>
      <c r="E4301" t="s">
        <v>23</v>
      </c>
      <c r="F4301" t="s">
        <v>26</v>
      </c>
      <c r="G4301" t="s">
        <v>280</v>
      </c>
      <c r="H4301" t="s">
        <v>281</v>
      </c>
      <c r="J4301" t="s">
        <v>2355</v>
      </c>
      <c r="K4301" t="s">
        <v>465</v>
      </c>
      <c r="L4301" t="s">
        <v>16315</v>
      </c>
      <c r="M4301" t="s">
        <v>16316</v>
      </c>
      <c r="N4301" t="s">
        <v>16317</v>
      </c>
      <c r="O4301" t="s">
        <v>16318</v>
      </c>
    </row>
    <row r="4302" spans="1:15" x14ac:dyDescent="0.3">
      <c r="A4302">
        <v>1195247</v>
      </c>
      <c r="B4302" t="s">
        <v>12</v>
      </c>
      <c r="C4302" t="s">
        <v>15</v>
      </c>
      <c r="D4302" t="s">
        <v>19</v>
      </c>
      <c r="E4302" t="s">
        <v>23</v>
      </c>
      <c r="F4302" t="s">
        <v>26</v>
      </c>
      <c r="G4302" t="s">
        <v>280</v>
      </c>
      <c r="H4302" t="s">
        <v>281</v>
      </c>
      <c r="J4302" t="s">
        <v>2805</v>
      </c>
      <c r="K4302" t="s">
        <v>2806</v>
      </c>
      <c r="L4302" t="s">
        <v>16319</v>
      </c>
      <c r="M4302" t="s">
        <v>16320</v>
      </c>
      <c r="N4302" t="s">
        <v>16321</v>
      </c>
      <c r="O4302" t="s">
        <v>16322</v>
      </c>
    </row>
    <row r="4303" spans="1:15" x14ac:dyDescent="0.3">
      <c r="A4303">
        <v>1195247</v>
      </c>
      <c r="B4303" t="s">
        <v>12</v>
      </c>
      <c r="C4303" t="s">
        <v>15</v>
      </c>
      <c r="D4303" t="s">
        <v>19</v>
      </c>
      <c r="E4303" t="s">
        <v>23</v>
      </c>
      <c r="F4303" t="s">
        <v>26</v>
      </c>
      <c r="G4303" t="s">
        <v>280</v>
      </c>
      <c r="H4303" t="s">
        <v>281</v>
      </c>
      <c r="J4303" t="s">
        <v>1313</v>
      </c>
      <c r="K4303" t="s">
        <v>1314</v>
      </c>
      <c r="L4303" t="s">
        <v>16323</v>
      </c>
      <c r="M4303" t="s">
        <v>16324</v>
      </c>
      <c r="N4303" t="s">
        <v>16325</v>
      </c>
      <c r="O4303" t="s">
        <v>16326</v>
      </c>
    </row>
    <row r="4304" spans="1:15" x14ac:dyDescent="0.3">
      <c r="A4304">
        <v>1195247</v>
      </c>
      <c r="B4304" t="s">
        <v>12</v>
      </c>
      <c r="C4304" t="s">
        <v>15</v>
      </c>
      <c r="D4304" t="s">
        <v>19</v>
      </c>
      <c r="E4304" t="s">
        <v>23</v>
      </c>
      <c r="F4304" t="s">
        <v>26</v>
      </c>
      <c r="G4304" t="s">
        <v>292</v>
      </c>
      <c r="H4304" t="s">
        <v>293</v>
      </c>
      <c r="J4304" t="s">
        <v>1483</v>
      </c>
      <c r="K4304" t="s">
        <v>1484</v>
      </c>
      <c r="L4304" t="s">
        <v>16327</v>
      </c>
      <c r="M4304" t="s">
        <v>16328</v>
      </c>
      <c r="N4304" t="s">
        <v>16329</v>
      </c>
      <c r="O4304" t="s">
        <v>16330</v>
      </c>
    </row>
    <row r="4305" spans="1:15" x14ac:dyDescent="0.3">
      <c r="A4305">
        <v>1195247</v>
      </c>
      <c r="B4305" t="s">
        <v>12</v>
      </c>
      <c r="C4305" t="s">
        <v>15</v>
      </c>
      <c r="D4305" t="s">
        <v>19</v>
      </c>
      <c r="E4305" t="s">
        <v>23</v>
      </c>
      <c r="F4305" t="s">
        <v>26</v>
      </c>
      <c r="G4305" t="s">
        <v>292</v>
      </c>
      <c r="H4305" t="s">
        <v>293</v>
      </c>
      <c r="J4305" t="s">
        <v>1065</v>
      </c>
      <c r="K4305" t="s">
        <v>330</v>
      </c>
      <c r="L4305" t="s">
        <v>16331</v>
      </c>
      <c r="M4305" t="s">
        <v>16332</v>
      </c>
      <c r="N4305" t="s">
        <v>16333</v>
      </c>
      <c r="O4305" t="s">
        <v>16334</v>
      </c>
    </row>
    <row r="4306" spans="1:15" x14ac:dyDescent="0.3">
      <c r="A4306">
        <v>1195247</v>
      </c>
      <c r="B4306" t="s">
        <v>12</v>
      </c>
      <c r="C4306" t="s">
        <v>15</v>
      </c>
      <c r="D4306" t="s">
        <v>19</v>
      </c>
      <c r="E4306" t="s">
        <v>23</v>
      </c>
      <c r="F4306" t="s">
        <v>26</v>
      </c>
      <c r="G4306" t="s">
        <v>292</v>
      </c>
      <c r="H4306" t="s">
        <v>293</v>
      </c>
      <c r="J4306" t="s">
        <v>1065</v>
      </c>
      <c r="K4306" t="s">
        <v>330</v>
      </c>
      <c r="L4306" t="s">
        <v>16331</v>
      </c>
      <c r="M4306" t="s">
        <v>16335</v>
      </c>
      <c r="N4306" t="s">
        <v>16336</v>
      </c>
      <c r="O4306" t="s">
        <v>16334</v>
      </c>
    </row>
    <row r="4307" spans="1:15" x14ac:dyDescent="0.3">
      <c r="A4307">
        <v>1195247</v>
      </c>
      <c r="B4307" t="s">
        <v>12</v>
      </c>
      <c r="C4307" t="s">
        <v>15</v>
      </c>
      <c r="D4307" t="s">
        <v>19</v>
      </c>
      <c r="E4307" t="s">
        <v>23</v>
      </c>
      <c r="F4307" t="s">
        <v>26</v>
      </c>
      <c r="G4307" t="s">
        <v>292</v>
      </c>
      <c r="H4307" t="s">
        <v>293</v>
      </c>
      <c r="J4307" t="s">
        <v>1065</v>
      </c>
      <c r="K4307" t="s">
        <v>330</v>
      </c>
      <c r="L4307" t="s">
        <v>16331</v>
      </c>
      <c r="M4307" t="s">
        <v>16337</v>
      </c>
      <c r="N4307" t="s">
        <v>16338</v>
      </c>
      <c r="O4307" t="s">
        <v>16334</v>
      </c>
    </row>
    <row r="4308" spans="1:15" x14ac:dyDescent="0.3">
      <c r="A4308">
        <v>1195247</v>
      </c>
      <c r="B4308" t="s">
        <v>12</v>
      </c>
      <c r="C4308" t="s">
        <v>15</v>
      </c>
      <c r="D4308" t="s">
        <v>19</v>
      </c>
      <c r="E4308" t="s">
        <v>23</v>
      </c>
      <c r="F4308" t="s">
        <v>26</v>
      </c>
      <c r="G4308" t="s">
        <v>292</v>
      </c>
      <c r="H4308" t="s">
        <v>293</v>
      </c>
      <c r="J4308" t="s">
        <v>1065</v>
      </c>
      <c r="K4308" t="s">
        <v>330</v>
      </c>
      <c r="L4308" t="s">
        <v>16331</v>
      </c>
      <c r="M4308" t="s">
        <v>16335</v>
      </c>
      <c r="N4308" t="s">
        <v>16336</v>
      </c>
      <c r="O4308" t="s">
        <v>16334</v>
      </c>
    </row>
    <row r="4309" spans="1:15" x14ac:dyDescent="0.3">
      <c r="A4309">
        <v>1195247</v>
      </c>
      <c r="B4309" t="s">
        <v>12</v>
      </c>
      <c r="C4309" t="s">
        <v>15</v>
      </c>
      <c r="D4309" t="s">
        <v>19</v>
      </c>
      <c r="E4309" t="s">
        <v>23</v>
      </c>
      <c r="F4309" t="s">
        <v>26</v>
      </c>
      <c r="G4309" t="s">
        <v>280</v>
      </c>
      <c r="H4309" t="s">
        <v>281</v>
      </c>
      <c r="J4309" t="s">
        <v>1909</v>
      </c>
      <c r="K4309" t="s">
        <v>637</v>
      </c>
      <c r="L4309" t="s">
        <v>16339</v>
      </c>
      <c r="M4309" t="s">
        <v>16340</v>
      </c>
      <c r="N4309" t="s">
        <v>16341</v>
      </c>
      <c r="O4309" t="s">
        <v>16333</v>
      </c>
    </row>
    <row r="4310" spans="1:15" x14ac:dyDescent="0.3">
      <c r="A4310">
        <v>1195247</v>
      </c>
      <c r="B4310" t="s">
        <v>12</v>
      </c>
      <c r="C4310" t="s">
        <v>15</v>
      </c>
      <c r="D4310" t="s">
        <v>19</v>
      </c>
      <c r="E4310" t="s">
        <v>23</v>
      </c>
      <c r="F4310" t="s">
        <v>26</v>
      </c>
      <c r="G4310" t="s">
        <v>280</v>
      </c>
      <c r="H4310" t="s">
        <v>281</v>
      </c>
      <c r="J4310" t="s">
        <v>1760</v>
      </c>
      <c r="K4310" t="s">
        <v>362</v>
      </c>
      <c r="L4310" t="s">
        <v>16342</v>
      </c>
      <c r="M4310" t="s">
        <v>16343</v>
      </c>
      <c r="N4310" t="s">
        <v>16344</v>
      </c>
      <c r="O4310" t="s">
        <v>16345</v>
      </c>
    </row>
    <row r="4311" spans="1:15" x14ac:dyDescent="0.3">
      <c r="A4311">
        <v>1195247</v>
      </c>
      <c r="B4311" t="s">
        <v>12</v>
      </c>
      <c r="C4311" t="s">
        <v>15</v>
      </c>
      <c r="D4311" t="s">
        <v>19</v>
      </c>
      <c r="E4311" t="s">
        <v>23</v>
      </c>
      <c r="F4311" t="s">
        <v>26</v>
      </c>
      <c r="G4311" t="s">
        <v>292</v>
      </c>
      <c r="H4311" t="s">
        <v>293</v>
      </c>
      <c r="J4311" t="s">
        <v>7340</v>
      </c>
      <c r="K4311" t="s">
        <v>7341</v>
      </c>
      <c r="L4311" t="s">
        <v>16346</v>
      </c>
      <c r="M4311" t="s">
        <v>16347</v>
      </c>
      <c r="N4311" t="s">
        <v>16348</v>
      </c>
      <c r="O4311" t="s">
        <v>16349</v>
      </c>
    </row>
    <row r="4312" spans="1:15" x14ac:dyDescent="0.3">
      <c r="A4312">
        <v>1195247</v>
      </c>
      <c r="B4312" t="s">
        <v>12</v>
      </c>
      <c r="C4312" t="s">
        <v>15</v>
      </c>
      <c r="D4312" t="s">
        <v>19</v>
      </c>
      <c r="E4312" t="s">
        <v>23</v>
      </c>
      <c r="F4312" t="s">
        <v>26</v>
      </c>
      <c r="G4312" t="s">
        <v>292</v>
      </c>
      <c r="H4312" t="s">
        <v>293</v>
      </c>
      <c r="J4312" t="s">
        <v>10763</v>
      </c>
      <c r="K4312" t="s">
        <v>10764</v>
      </c>
      <c r="L4312" t="s">
        <v>16350</v>
      </c>
      <c r="M4312" t="s">
        <v>16351</v>
      </c>
      <c r="N4312" t="s">
        <v>16352</v>
      </c>
      <c r="O4312" t="s">
        <v>16353</v>
      </c>
    </row>
    <row r="4313" spans="1:15" x14ac:dyDescent="0.3">
      <c r="A4313">
        <v>1195247</v>
      </c>
      <c r="B4313" t="s">
        <v>12</v>
      </c>
      <c r="C4313" t="s">
        <v>15</v>
      </c>
      <c r="D4313" t="s">
        <v>19</v>
      </c>
      <c r="E4313" t="s">
        <v>23</v>
      </c>
      <c r="F4313" t="s">
        <v>26</v>
      </c>
      <c r="G4313" t="s">
        <v>280</v>
      </c>
      <c r="H4313" t="s">
        <v>281</v>
      </c>
      <c r="J4313" t="s">
        <v>716</v>
      </c>
      <c r="K4313" t="s">
        <v>450</v>
      </c>
      <c r="L4313" t="s">
        <v>16354</v>
      </c>
      <c r="M4313" t="s">
        <v>16355</v>
      </c>
      <c r="N4313" t="s">
        <v>16356</v>
      </c>
      <c r="O4313" t="s">
        <v>16357</v>
      </c>
    </row>
    <row r="4314" spans="1:15" x14ac:dyDescent="0.3">
      <c r="A4314">
        <v>1195247</v>
      </c>
      <c r="B4314" t="s">
        <v>12</v>
      </c>
      <c r="C4314" t="s">
        <v>15</v>
      </c>
      <c r="D4314" t="s">
        <v>19</v>
      </c>
      <c r="E4314" t="s">
        <v>23</v>
      </c>
      <c r="F4314" t="s">
        <v>26</v>
      </c>
      <c r="G4314" t="s">
        <v>280</v>
      </c>
      <c r="H4314" t="s">
        <v>281</v>
      </c>
      <c r="J4314" t="s">
        <v>716</v>
      </c>
      <c r="K4314" t="s">
        <v>450</v>
      </c>
      <c r="L4314" t="s">
        <v>16354</v>
      </c>
      <c r="M4314" t="s">
        <v>16358</v>
      </c>
      <c r="N4314" t="s">
        <v>16359</v>
      </c>
      <c r="O4314" t="s">
        <v>16357</v>
      </c>
    </row>
    <row r="4315" spans="1:15" x14ac:dyDescent="0.3">
      <c r="A4315">
        <v>1195247</v>
      </c>
      <c r="B4315" t="s">
        <v>12</v>
      </c>
      <c r="C4315" t="s">
        <v>15</v>
      </c>
      <c r="D4315" t="s">
        <v>19</v>
      </c>
      <c r="E4315" t="s">
        <v>23</v>
      </c>
      <c r="F4315" t="s">
        <v>26</v>
      </c>
      <c r="G4315" t="s">
        <v>280</v>
      </c>
      <c r="H4315" t="s">
        <v>281</v>
      </c>
      <c r="J4315" t="s">
        <v>12656</v>
      </c>
      <c r="K4315" t="s">
        <v>12655</v>
      </c>
      <c r="L4315" t="s">
        <v>16360</v>
      </c>
      <c r="M4315" t="s">
        <v>16361</v>
      </c>
      <c r="N4315" t="s">
        <v>16362</v>
      </c>
      <c r="O4315" t="s">
        <v>16363</v>
      </c>
    </row>
    <row r="4316" spans="1:15" x14ac:dyDescent="0.3">
      <c r="A4316">
        <v>1195247</v>
      </c>
      <c r="B4316" t="s">
        <v>12</v>
      </c>
      <c r="C4316" t="s">
        <v>15</v>
      </c>
      <c r="D4316" t="s">
        <v>19</v>
      </c>
      <c r="E4316" t="s">
        <v>23</v>
      </c>
      <c r="F4316" t="s">
        <v>26</v>
      </c>
      <c r="G4316" t="s">
        <v>280</v>
      </c>
      <c r="H4316" t="s">
        <v>281</v>
      </c>
      <c r="J4316" t="s">
        <v>12656</v>
      </c>
      <c r="K4316" t="s">
        <v>12655</v>
      </c>
      <c r="L4316" t="s">
        <v>16360</v>
      </c>
      <c r="M4316" t="s">
        <v>16364</v>
      </c>
      <c r="N4316" t="s">
        <v>16365</v>
      </c>
      <c r="O4316" t="s">
        <v>16363</v>
      </c>
    </row>
    <row r="4317" spans="1:15" x14ac:dyDescent="0.3">
      <c r="A4317">
        <v>1195247</v>
      </c>
      <c r="B4317" t="s">
        <v>12</v>
      </c>
      <c r="C4317" t="s">
        <v>15</v>
      </c>
      <c r="D4317" t="s">
        <v>19</v>
      </c>
      <c r="E4317" t="s">
        <v>23</v>
      </c>
      <c r="F4317" t="s">
        <v>26</v>
      </c>
      <c r="G4317" t="s">
        <v>292</v>
      </c>
      <c r="H4317" t="s">
        <v>293</v>
      </c>
      <c r="J4317" t="s">
        <v>2315</v>
      </c>
      <c r="K4317" t="s">
        <v>2316</v>
      </c>
      <c r="L4317" t="s">
        <v>16366</v>
      </c>
      <c r="M4317" t="s">
        <v>16367</v>
      </c>
      <c r="N4317" t="s">
        <v>16368</v>
      </c>
      <c r="O4317" t="s">
        <v>16369</v>
      </c>
    </row>
    <row r="4318" spans="1:15" x14ac:dyDescent="0.3">
      <c r="A4318">
        <v>1195247</v>
      </c>
      <c r="B4318" t="s">
        <v>12</v>
      </c>
      <c r="C4318" t="s">
        <v>15</v>
      </c>
      <c r="D4318" t="s">
        <v>19</v>
      </c>
      <c r="E4318" t="s">
        <v>23</v>
      </c>
      <c r="F4318" t="s">
        <v>26</v>
      </c>
      <c r="G4318" t="s">
        <v>280</v>
      </c>
      <c r="H4318" t="s">
        <v>281</v>
      </c>
      <c r="J4318" t="s">
        <v>4907</v>
      </c>
      <c r="K4318" t="s">
        <v>4908</v>
      </c>
      <c r="L4318" t="s">
        <v>16370</v>
      </c>
      <c r="M4318" t="s">
        <v>16371</v>
      </c>
      <c r="N4318" t="s">
        <v>16372</v>
      </c>
      <c r="O4318" t="s">
        <v>16373</v>
      </c>
    </row>
    <row r="4319" spans="1:15" x14ac:dyDescent="0.3">
      <c r="A4319">
        <v>1195247</v>
      </c>
      <c r="B4319" t="s">
        <v>12</v>
      </c>
      <c r="C4319" t="s">
        <v>15</v>
      </c>
      <c r="D4319" t="s">
        <v>19</v>
      </c>
      <c r="E4319" t="s">
        <v>23</v>
      </c>
      <c r="F4319" t="s">
        <v>26</v>
      </c>
      <c r="G4319" t="s">
        <v>280</v>
      </c>
      <c r="H4319" t="s">
        <v>281</v>
      </c>
      <c r="J4319" t="s">
        <v>4907</v>
      </c>
      <c r="K4319" t="s">
        <v>4908</v>
      </c>
      <c r="L4319" t="s">
        <v>16370</v>
      </c>
      <c r="M4319" t="s">
        <v>16374</v>
      </c>
      <c r="N4319" t="s">
        <v>16375</v>
      </c>
      <c r="O4319" t="s">
        <v>16373</v>
      </c>
    </row>
    <row r="4320" spans="1:15" x14ac:dyDescent="0.3">
      <c r="A4320">
        <v>1195247</v>
      </c>
      <c r="B4320" t="s">
        <v>12</v>
      </c>
      <c r="C4320" t="s">
        <v>15</v>
      </c>
      <c r="D4320" t="s">
        <v>19</v>
      </c>
      <c r="E4320" t="s">
        <v>23</v>
      </c>
      <c r="F4320" t="s">
        <v>26</v>
      </c>
      <c r="G4320" t="s">
        <v>292</v>
      </c>
      <c r="H4320" t="s">
        <v>293</v>
      </c>
      <c r="J4320" t="s">
        <v>1392</v>
      </c>
      <c r="K4320" t="s">
        <v>320</v>
      </c>
      <c r="L4320" t="s">
        <v>16376</v>
      </c>
      <c r="M4320" t="s">
        <v>16377</v>
      </c>
      <c r="N4320" t="s">
        <v>16378</v>
      </c>
      <c r="O4320" t="s">
        <v>16379</v>
      </c>
    </row>
    <row r="4321" spans="1:15" x14ac:dyDescent="0.3">
      <c r="A4321">
        <v>1195247</v>
      </c>
      <c r="B4321" t="s">
        <v>12</v>
      </c>
      <c r="C4321" t="s">
        <v>15</v>
      </c>
      <c r="D4321" t="s">
        <v>19</v>
      </c>
      <c r="E4321" t="s">
        <v>23</v>
      </c>
      <c r="F4321" t="s">
        <v>26</v>
      </c>
      <c r="G4321" t="s">
        <v>292</v>
      </c>
      <c r="H4321" t="s">
        <v>293</v>
      </c>
      <c r="J4321" t="s">
        <v>1336</v>
      </c>
      <c r="K4321" t="s">
        <v>1337</v>
      </c>
      <c r="L4321" t="s">
        <v>16380</v>
      </c>
      <c r="M4321" t="s">
        <v>16381</v>
      </c>
      <c r="N4321" t="s">
        <v>16382</v>
      </c>
      <c r="O4321" t="s">
        <v>16383</v>
      </c>
    </row>
    <row r="4322" spans="1:15" x14ac:dyDescent="0.3">
      <c r="A4322">
        <v>1195247</v>
      </c>
      <c r="B4322" t="s">
        <v>12</v>
      </c>
      <c r="C4322" t="s">
        <v>15</v>
      </c>
      <c r="D4322" t="s">
        <v>19</v>
      </c>
      <c r="E4322" t="s">
        <v>23</v>
      </c>
      <c r="F4322" t="s">
        <v>26</v>
      </c>
      <c r="G4322" t="s">
        <v>292</v>
      </c>
      <c r="H4322" t="s">
        <v>293</v>
      </c>
      <c r="J4322" t="s">
        <v>9457</v>
      </c>
      <c r="K4322" t="s">
        <v>9458</v>
      </c>
      <c r="L4322" t="s">
        <v>16384</v>
      </c>
      <c r="M4322" t="s">
        <v>16385</v>
      </c>
      <c r="N4322" t="s">
        <v>16386</v>
      </c>
      <c r="O4322" t="s">
        <v>16387</v>
      </c>
    </row>
    <row r="4323" spans="1:15" x14ac:dyDescent="0.3">
      <c r="A4323">
        <v>1195247</v>
      </c>
      <c r="B4323" t="s">
        <v>12</v>
      </c>
      <c r="C4323" t="s">
        <v>15</v>
      </c>
      <c r="D4323" t="s">
        <v>19</v>
      </c>
      <c r="E4323" t="s">
        <v>23</v>
      </c>
      <c r="F4323" t="s">
        <v>26</v>
      </c>
      <c r="G4323" t="s">
        <v>280</v>
      </c>
      <c r="H4323" t="s">
        <v>281</v>
      </c>
      <c r="J4323" t="s">
        <v>4129</v>
      </c>
      <c r="K4323" t="s">
        <v>7652</v>
      </c>
      <c r="L4323" t="s">
        <v>16388</v>
      </c>
      <c r="M4323" t="s">
        <v>16389</v>
      </c>
      <c r="N4323" t="s">
        <v>16390</v>
      </c>
      <c r="O4323" t="s">
        <v>16391</v>
      </c>
    </row>
    <row r="4324" spans="1:15" x14ac:dyDescent="0.3">
      <c r="A4324">
        <v>1195247</v>
      </c>
      <c r="B4324" t="s">
        <v>12</v>
      </c>
      <c r="C4324" t="s">
        <v>15</v>
      </c>
      <c r="D4324" t="s">
        <v>19</v>
      </c>
      <c r="E4324" t="s">
        <v>23</v>
      </c>
      <c r="F4324" t="s">
        <v>26</v>
      </c>
      <c r="G4324" t="s">
        <v>280</v>
      </c>
      <c r="H4324" t="s">
        <v>281</v>
      </c>
      <c r="J4324" t="s">
        <v>4129</v>
      </c>
      <c r="K4324" t="s">
        <v>7652</v>
      </c>
      <c r="L4324" t="s">
        <v>16388</v>
      </c>
      <c r="M4324" t="s">
        <v>16392</v>
      </c>
      <c r="N4324" t="s">
        <v>16393</v>
      </c>
      <c r="O4324" t="s">
        <v>16391</v>
      </c>
    </row>
    <row r="4325" spans="1:15" x14ac:dyDescent="0.3">
      <c r="A4325">
        <v>1195247</v>
      </c>
      <c r="B4325" t="s">
        <v>12</v>
      </c>
      <c r="C4325" t="s">
        <v>15</v>
      </c>
      <c r="D4325" t="s">
        <v>19</v>
      </c>
      <c r="E4325" t="s">
        <v>23</v>
      </c>
      <c r="F4325" t="s">
        <v>26</v>
      </c>
      <c r="G4325" t="s">
        <v>292</v>
      </c>
      <c r="H4325" t="s">
        <v>293</v>
      </c>
      <c r="J4325" t="s">
        <v>4825</v>
      </c>
      <c r="K4325" t="s">
        <v>4826</v>
      </c>
      <c r="L4325" t="s">
        <v>16394</v>
      </c>
      <c r="M4325" t="s">
        <v>16395</v>
      </c>
      <c r="N4325" t="s">
        <v>16396</v>
      </c>
      <c r="O4325" t="s">
        <v>16397</v>
      </c>
    </row>
    <row r="4326" spans="1:15" x14ac:dyDescent="0.3">
      <c r="A4326">
        <v>1195247</v>
      </c>
      <c r="B4326" t="s">
        <v>12</v>
      </c>
      <c r="C4326" t="s">
        <v>15</v>
      </c>
      <c r="D4326" t="s">
        <v>19</v>
      </c>
      <c r="E4326" t="s">
        <v>23</v>
      </c>
      <c r="F4326" t="s">
        <v>26</v>
      </c>
      <c r="G4326" t="s">
        <v>292</v>
      </c>
      <c r="H4326" t="s">
        <v>293</v>
      </c>
      <c r="J4326" t="s">
        <v>5770</v>
      </c>
      <c r="K4326" t="s">
        <v>5771</v>
      </c>
      <c r="L4326" t="s">
        <v>16398</v>
      </c>
      <c r="M4326" t="s">
        <v>16399</v>
      </c>
      <c r="N4326" t="s">
        <v>16400</v>
      </c>
      <c r="O4326" t="s">
        <v>16401</v>
      </c>
    </row>
    <row r="4327" spans="1:15" x14ac:dyDescent="0.3">
      <c r="A4327">
        <v>1195247</v>
      </c>
      <c r="B4327" t="s">
        <v>12</v>
      </c>
      <c r="C4327" t="s">
        <v>15</v>
      </c>
      <c r="D4327" t="s">
        <v>19</v>
      </c>
      <c r="E4327" t="s">
        <v>23</v>
      </c>
      <c r="F4327" t="s">
        <v>26</v>
      </c>
      <c r="G4327" t="s">
        <v>292</v>
      </c>
      <c r="H4327" t="s">
        <v>293</v>
      </c>
      <c r="J4327" t="s">
        <v>1091</v>
      </c>
      <c r="K4327" t="s">
        <v>662</v>
      </c>
      <c r="L4327" t="s">
        <v>16402</v>
      </c>
      <c r="M4327" t="s">
        <v>16403</v>
      </c>
      <c r="N4327" t="s">
        <v>16404</v>
      </c>
      <c r="O4327" t="s">
        <v>16405</v>
      </c>
    </row>
    <row r="4328" spans="1:15" x14ac:dyDescent="0.3">
      <c r="A4328">
        <v>1195247</v>
      </c>
      <c r="B4328" t="s">
        <v>12</v>
      </c>
      <c r="C4328" t="s">
        <v>15</v>
      </c>
      <c r="D4328" t="s">
        <v>19</v>
      </c>
      <c r="E4328" t="s">
        <v>23</v>
      </c>
      <c r="F4328" t="s">
        <v>26</v>
      </c>
      <c r="G4328" t="s">
        <v>280</v>
      </c>
      <c r="H4328" t="s">
        <v>281</v>
      </c>
      <c r="J4328" t="s">
        <v>8064</v>
      </c>
      <c r="K4328" t="s">
        <v>8065</v>
      </c>
      <c r="L4328" t="s">
        <v>16406</v>
      </c>
      <c r="M4328" t="s">
        <v>16407</v>
      </c>
      <c r="N4328" t="s">
        <v>16408</v>
      </c>
      <c r="O4328" t="s">
        <v>16409</v>
      </c>
    </row>
    <row r="4329" spans="1:15" x14ac:dyDescent="0.3">
      <c r="A4329">
        <v>1195247</v>
      </c>
      <c r="B4329" t="s">
        <v>12</v>
      </c>
      <c r="C4329" t="s">
        <v>15</v>
      </c>
      <c r="D4329" t="s">
        <v>19</v>
      </c>
      <c r="E4329" t="s">
        <v>23</v>
      </c>
      <c r="F4329" t="s">
        <v>26</v>
      </c>
      <c r="G4329" t="s">
        <v>280</v>
      </c>
      <c r="H4329" t="s">
        <v>281</v>
      </c>
      <c r="J4329" t="s">
        <v>8064</v>
      </c>
      <c r="K4329" t="s">
        <v>8065</v>
      </c>
      <c r="L4329" t="s">
        <v>16406</v>
      </c>
      <c r="M4329" t="s">
        <v>16410</v>
      </c>
      <c r="N4329" t="s">
        <v>16411</v>
      </c>
      <c r="O4329" t="s">
        <v>16409</v>
      </c>
    </row>
    <row r="4330" spans="1:15" x14ac:dyDescent="0.3">
      <c r="A4330">
        <v>1195247</v>
      </c>
      <c r="B4330" t="s">
        <v>12</v>
      </c>
      <c r="C4330" t="s">
        <v>15</v>
      </c>
      <c r="D4330" t="s">
        <v>19</v>
      </c>
      <c r="E4330" t="s">
        <v>23</v>
      </c>
      <c r="F4330" t="s">
        <v>26</v>
      </c>
      <c r="G4330" t="s">
        <v>280</v>
      </c>
      <c r="H4330" t="s">
        <v>281</v>
      </c>
      <c r="J4330" t="s">
        <v>16413</v>
      </c>
      <c r="K4330" t="s">
        <v>16412</v>
      </c>
      <c r="L4330" t="s">
        <v>16414</v>
      </c>
      <c r="M4330" t="s">
        <v>16415</v>
      </c>
      <c r="N4330" t="s">
        <v>16416</v>
      </c>
      <c r="O4330" t="s">
        <v>16417</v>
      </c>
    </row>
    <row r="4331" spans="1:15" x14ac:dyDescent="0.3">
      <c r="A4331">
        <v>1195247</v>
      </c>
      <c r="B4331" t="s">
        <v>12</v>
      </c>
      <c r="C4331" t="s">
        <v>15</v>
      </c>
      <c r="D4331" t="s">
        <v>19</v>
      </c>
      <c r="E4331" t="s">
        <v>23</v>
      </c>
      <c r="F4331" t="s">
        <v>26</v>
      </c>
      <c r="G4331" t="s">
        <v>280</v>
      </c>
      <c r="H4331" t="s">
        <v>281</v>
      </c>
      <c r="J4331" t="s">
        <v>16418</v>
      </c>
      <c r="K4331" t="s">
        <v>357</v>
      </c>
      <c r="L4331" t="s">
        <v>16419</v>
      </c>
      <c r="M4331" t="s">
        <v>16420</v>
      </c>
      <c r="N4331" t="s">
        <v>16421</v>
      </c>
      <c r="O4331" t="s">
        <v>16422</v>
      </c>
    </row>
    <row r="4332" spans="1:15" x14ac:dyDescent="0.3">
      <c r="A4332">
        <v>1195247</v>
      </c>
      <c r="B4332" t="s">
        <v>12</v>
      </c>
      <c r="C4332" t="s">
        <v>15</v>
      </c>
      <c r="D4332" t="s">
        <v>19</v>
      </c>
      <c r="E4332" t="s">
        <v>23</v>
      </c>
      <c r="F4332" t="s">
        <v>26</v>
      </c>
      <c r="G4332" t="s">
        <v>292</v>
      </c>
      <c r="H4332" t="s">
        <v>293</v>
      </c>
      <c r="J4332" t="s">
        <v>3484</v>
      </c>
      <c r="K4332" t="s">
        <v>3485</v>
      </c>
      <c r="L4332" t="s">
        <v>16423</v>
      </c>
      <c r="M4332" t="s">
        <v>16424</v>
      </c>
      <c r="N4332" t="s">
        <v>16425</v>
      </c>
      <c r="O4332" t="s">
        <v>16247</v>
      </c>
    </row>
    <row r="4333" spans="1:15" x14ac:dyDescent="0.3">
      <c r="A4333">
        <v>1195247</v>
      </c>
      <c r="B4333" t="s">
        <v>12</v>
      </c>
      <c r="C4333" t="s">
        <v>15</v>
      </c>
      <c r="D4333" t="s">
        <v>19</v>
      </c>
      <c r="E4333" t="s">
        <v>23</v>
      </c>
      <c r="F4333" t="s">
        <v>26</v>
      </c>
      <c r="G4333" t="s">
        <v>280</v>
      </c>
      <c r="H4333" t="s">
        <v>281</v>
      </c>
      <c r="J4333" t="s">
        <v>948</v>
      </c>
      <c r="K4333" t="s">
        <v>949</v>
      </c>
      <c r="L4333" t="s">
        <v>16426</v>
      </c>
      <c r="M4333" t="s">
        <v>16427</v>
      </c>
      <c r="N4333" t="s">
        <v>16428</v>
      </c>
      <c r="O4333" t="s">
        <v>16429</v>
      </c>
    </row>
    <row r="4334" spans="1:15" x14ac:dyDescent="0.3">
      <c r="A4334">
        <v>1195247</v>
      </c>
      <c r="B4334" t="s">
        <v>12</v>
      </c>
      <c r="C4334" t="s">
        <v>15</v>
      </c>
      <c r="D4334" t="s">
        <v>19</v>
      </c>
      <c r="E4334" t="s">
        <v>23</v>
      </c>
      <c r="F4334" t="s">
        <v>26</v>
      </c>
      <c r="G4334" t="s">
        <v>292</v>
      </c>
      <c r="H4334" t="s">
        <v>293</v>
      </c>
      <c r="J4334" t="s">
        <v>13031</v>
      </c>
      <c r="K4334" t="s">
        <v>16430</v>
      </c>
      <c r="L4334" t="s">
        <v>16431</v>
      </c>
      <c r="M4334" t="s">
        <v>16432</v>
      </c>
      <c r="N4334" t="s">
        <v>16433</v>
      </c>
      <c r="O4334" t="s">
        <v>16434</v>
      </c>
    </row>
    <row r="4335" spans="1:15" x14ac:dyDescent="0.3">
      <c r="A4335">
        <v>1195247</v>
      </c>
      <c r="B4335" t="s">
        <v>12</v>
      </c>
      <c r="C4335" t="s">
        <v>15</v>
      </c>
      <c r="D4335" t="s">
        <v>19</v>
      </c>
      <c r="E4335" t="s">
        <v>23</v>
      </c>
      <c r="F4335" t="s">
        <v>26</v>
      </c>
      <c r="G4335" t="s">
        <v>280</v>
      </c>
      <c r="H4335" t="s">
        <v>281</v>
      </c>
      <c r="J4335" t="s">
        <v>14662</v>
      </c>
      <c r="K4335" t="s">
        <v>14661</v>
      </c>
      <c r="L4335" t="s">
        <v>16435</v>
      </c>
      <c r="M4335" t="s">
        <v>16436</v>
      </c>
      <c r="N4335" t="s">
        <v>16437</v>
      </c>
      <c r="O4335" t="s">
        <v>16438</v>
      </c>
    </row>
    <row r="4336" spans="1:15" x14ac:dyDescent="0.3">
      <c r="A4336">
        <v>1195247</v>
      </c>
      <c r="B4336" t="s">
        <v>12</v>
      </c>
      <c r="C4336" t="s">
        <v>15</v>
      </c>
      <c r="D4336" t="s">
        <v>19</v>
      </c>
      <c r="E4336" t="s">
        <v>23</v>
      </c>
      <c r="F4336" t="s">
        <v>26</v>
      </c>
      <c r="G4336" t="s">
        <v>292</v>
      </c>
      <c r="H4336" t="s">
        <v>293</v>
      </c>
      <c r="J4336" t="s">
        <v>11052</v>
      </c>
      <c r="K4336" t="s">
        <v>11053</v>
      </c>
      <c r="L4336" t="s">
        <v>16439</v>
      </c>
      <c r="M4336" t="s">
        <v>16440</v>
      </c>
      <c r="N4336" t="s">
        <v>16441</v>
      </c>
      <c r="O4336" t="s">
        <v>16442</v>
      </c>
    </row>
    <row r="4337" spans="1:15" x14ac:dyDescent="0.3">
      <c r="A4337">
        <v>1195247</v>
      </c>
      <c r="B4337" t="s">
        <v>12</v>
      </c>
      <c r="C4337" t="s">
        <v>15</v>
      </c>
      <c r="D4337" t="s">
        <v>19</v>
      </c>
      <c r="E4337" t="s">
        <v>23</v>
      </c>
      <c r="F4337" t="s">
        <v>26</v>
      </c>
      <c r="G4337" t="s">
        <v>292</v>
      </c>
      <c r="H4337" t="s">
        <v>293</v>
      </c>
      <c r="J4337" t="s">
        <v>14854</v>
      </c>
      <c r="K4337" t="s">
        <v>8051</v>
      </c>
      <c r="L4337" t="s">
        <v>16443</v>
      </c>
      <c r="M4337" t="s">
        <v>16444</v>
      </c>
      <c r="N4337" t="s">
        <v>16445</v>
      </c>
      <c r="O4337" t="s">
        <v>16446</v>
      </c>
    </row>
    <row r="4338" spans="1:15" x14ac:dyDescent="0.3">
      <c r="A4338">
        <v>1195247</v>
      </c>
      <c r="B4338" t="s">
        <v>12</v>
      </c>
      <c r="C4338" t="s">
        <v>15</v>
      </c>
      <c r="D4338" t="s">
        <v>19</v>
      </c>
      <c r="E4338" t="s">
        <v>23</v>
      </c>
      <c r="F4338" t="s">
        <v>26</v>
      </c>
      <c r="G4338" t="s">
        <v>280</v>
      </c>
      <c r="H4338" t="s">
        <v>281</v>
      </c>
      <c r="J4338" t="s">
        <v>921</v>
      </c>
      <c r="K4338" t="s">
        <v>922</v>
      </c>
      <c r="L4338" t="s">
        <v>16447</v>
      </c>
      <c r="M4338" t="s">
        <v>16448</v>
      </c>
      <c r="N4338" t="s">
        <v>16449</v>
      </c>
      <c r="O4338" t="s">
        <v>16450</v>
      </c>
    </row>
    <row r="4339" spans="1:15" x14ac:dyDescent="0.3">
      <c r="A4339">
        <v>1195247</v>
      </c>
      <c r="B4339" t="s">
        <v>12</v>
      </c>
      <c r="C4339" t="s">
        <v>15</v>
      </c>
      <c r="D4339" t="s">
        <v>19</v>
      </c>
      <c r="E4339" t="s">
        <v>23</v>
      </c>
      <c r="F4339" t="s">
        <v>26</v>
      </c>
      <c r="G4339" t="s">
        <v>292</v>
      </c>
      <c r="H4339" t="s">
        <v>293</v>
      </c>
      <c r="J4339" t="s">
        <v>4967</v>
      </c>
      <c r="K4339" t="s">
        <v>4130</v>
      </c>
      <c r="L4339" t="s">
        <v>16451</v>
      </c>
      <c r="M4339" t="s">
        <v>16452</v>
      </c>
      <c r="N4339" t="s">
        <v>16453</v>
      </c>
      <c r="O4339" t="s">
        <v>16454</v>
      </c>
    </row>
    <row r="4340" spans="1:15" x14ac:dyDescent="0.3">
      <c r="A4340">
        <v>1195247</v>
      </c>
      <c r="B4340" t="s">
        <v>12</v>
      </c>
      <c r="C4340" t="s">
        <v>15</v>
      </c>
      <c r="D4340" t="s">
        <v>19</v>
      </c>
      <c r="E4340" t="s">
        <v>23</v>
      </c>
      <c r="F4340" t="s">
        <v>26</v>
      </c>
      <c r="G4340" t="s">
        <v>280</v>
      </c>
      <c r="H4340" t="s">
        <v>281</v>
      </c>
      <c r="J4340" t="s">
        <v>831</v>
      </c>
      <c r="K4340" t="s">
        <v>832</v>
      </c>
      <c r="L4340" t="s">
        <v>16455</v>
      </c>
      <c r="M4340" t="s">
        <v>16456</v>
      </c>
      <c r="N4340" t="s">
        <v>16457</v>
      </c>
      <c r="O4340" t="s">
        <v>16453</v>
      </c>
    </row>
    <row r="4341" spans="1:15" x14ac:dyDescent="0.3">
      <c r="A4341">
        <v>1195247</v>
      </c>
      <c r="B4341" t="s">
        <v>12</v>
      </c>
      <c r="C4341" t="s">
        <v>15</v>
      </c>
      <c r="D4341" t="s">
        <v>19</v>
      </c>
      <c r="E4341" t="s">
        <v>23</v>
      </c>
      <c r="F4341" t="s">
        <v>26</v>
      </c>
      <c r="G4341" t="s">
        <v>280</v>
      </c>
      <c r="H4341" t="s">
        <v>281</v>
      </c>
      <c r="J4341" t="s">
        <v>16459</v>
      </c>
      <c r="K4341" t="s">
        <v>16458</v>
      </c>
      <c r="L4341" t="s">
        <v>16460</v>
      </c>
      <c r="M4341" t="s">
        <v>16461</v>
      </c>
      <c r="N4341" t="s">
        <v>16462</v>
      </c>
      <c r="O4341" t="s">
        <v>16463</v>
      </c>
    </row>
    <row r="4342" spans="1:15" x14ac:dyDescent="0.3">
      <c r="A4342">
        <v>1195247</v>
      </c>
      <c r="B4342" t="s">
        <v>12</v>
      </c>
      <c r="C4342" t="s">
        <v>15</v>
      </c>
      <c r="D4342" t="s">
        <v>19</v>
      </c>
      <c r="E4342" t="s">
        <v>23</v>
      </c>
      <c r="F4342" t="s">
        <v>26</v>
      </c>
      <c r="G4342" t="s">
        <v>292</v>
      </c>
      <c r="H4342" t="s">
        <v>293</v>
      </c>
      <c r="J4342" t="s">
        <v>2258</v>
      </c>
      <c r="K4342" t="s">
        <v>2259</v>
      </c>
      <c r="L4342" t="s">
        <v>16464</v>
      </c>
      <c r="M4342" t="s">
        <v>16465</v>
      </c>
      <c r="N4342" t="s">
        <v>16466</v>
      </c>
      <c r="O4342" t="s">
        <v>16467</v>
      </c>
    </row>
    <row r="4343" spans="1:15" x14ac:dyDescent="0.3">
      <c r="A4343">
        <v>1195247</v>
      </c>
      <c r="B4343" t="s">
        <v>12</v>
      </c>
      <c r="C4343" t="s">
        <v>15</v>
      </c>
      <c r="D4343" t="s">
        <v>19</v>
      </c>
      <c r="E4343" t="s">
        <v>23</v>
      </c>
      <c r="F4343" t="s">
        <v>26</v>
      </c>
      <c r="G4343" t="s">
        <v>292</v>
      </c>
      <c r="H4343" t="s">
        <v>293</v>
      </c>
      <c r="J4343" t="s">
        <v>1914</v>
      </c>
      <c r="K4343" t="s">
        <v>1915</v>
      </c>
      <c r="L4343" t="s">
        <v>16468</v>
      </c>
      <c r="M4343" t="s">
        <v>16469</v>
      </c>
      <c r="N4343" t="s">
        <v>16470</v>
      </c>
      <c r="O4343" t="s">
        <v>16471</v>
      </c>
    </row>
    <row r="4344" spans="1:15" x14ac:dyDescent="0.3">
      <c r="A4344">
        <v>1195247</v>
      </c>
      <c r="B4344" t="s">
        <v>12</v>
      </c>
      <c r="C4344" t="s">
        <v>15</v>
      </c>
      <c r="D4344" t="s">
        <v>19</v>
      </c>
      <c r="E4344" t="s">
        <v>23</v>
      </c>
      <c r="F4344" t="s">
        <v>26</v>
      </c>
      <c r="G4344" t="s">
        <v>280</v>
      </c>
      <c r="H4344" t="s">
        <v>281</v>
      </c>
      <c r="J4344" t="s">
        <v>14854</v>
      </c>
      <c r="K4344" t="s">
        <v>14853</v>
      </c>
      <c r="L4344" t="s">
        <v>16472</v>
      </c>
      <c r="M4344" t="s">
        <v>16473</v>
      </c>
      <c r="N4344" t="s">
        <v>16474</v>
      </c>
      <c r="O4344" t="s">
        <v>16475</v>
      </c>
    </row>
    <row r="4345" spans="1:15" x14ac:dyDescent="0.3">
      <c r="A4345">
        <v>1195247</v>
      </c>
      <c r="B4345" t="s">
        <v>12</v>
      </c>
      <c r="C4345" t="s">
        <v>15</v>
      </c>
      <c r="D4345" t="s">
        <v>19</v>
      </c>
      <c r="E4345" t="s">
        <v>23</v>
      </c>
      <c r="F4345" t="s">
        <v>26</v>
      </c>
      <c r="G4345" t="s">
        <v>280</v>
      </c>
      <c r="H4345" t="s">
        <v>281</v>
      </c>
      <c r="J4345" t="s">
        <v>14854</v>
      </c>
      <c r="K4345" t="s">
        <v>14853</v>
      </c>
      <c r="L4345" t="s">
        <v>16472</v>
      </c>
      <c r="M4345" t="s">
        <v>16476</v>
      </c>
      <c r="N4345" t="s">
        <v>16477</v>
      </c>
      <c r="O4345" t="s">
        <v>16475</v>
      </c>
    </row>
    <row r="4346" spans="1:15" x14ac:dyDescent="0.3">
      <c r="A4346">
        <v>1195247</v>
      </c>
      <c r="B4346" t="s">
        <v>12</v>
      </c>
      <c r="C4346" t="s">
        <v>15</v>
      </c>
      <c r="D4346" t="s">
        <v>19</v>
      </c>
      <c r="E4346" t="s">
        <v>23</v>
      </c>
      <c r="F4346" t="s">
        <v>26</v>
      </c>
      <c r="G4346" t="s">
        <v>280</v>
      </c>
      <c r="H4346" t="s">
        <v>281</v>
      </c>
      <c r="J4346" t="s">
        <v>14854</v>
      </c>
      <c r="K4346" t="s">
        <v>14853</v>
      </c>
      <c r="L4346" t="s">
        <v>16472</v>
      </c>
      <c r="M4346" t="s">
        <v>16478</v>
      </c>
      <c r="N4346" t="s">
        <v>16479</v>
      </c>
      <c r="O4346" t="s">
        <v>16475</v>
      </c>
    </row>
    <row r="4347" spans="1:15" x14ac:dyDescent="0.3">
      <c r="A4347">
        <v>1195247</v>
      </c>
      <c r="B4347" t="s">
        <v>12</v>
      </c>
      <c r="C4347" t="s">
        <v>15</v>
      </c>
      <c r="D4347" t="s">
        <v>19</v>
      </c>
      <c r="E4347" t="s">
        <v>23</v>
      </c>
      <c r="F4347" t="s">
        <v>26</v>
      </c>
      <c r="G4347" t="s">
        <v>292</v>
      </c>
      <c r="H4347" t="s">
        <v>293</v>
      </c>
      <c r="J4347" t="s">
        <v>16480</v>
      </c>
      <c r="K4347" t="s">
        <v>1001</v>
      </c>
      <c r="L4347" t="s">
        <v>16481</v>
      </c>
      <c r="M4347" t="s">
        <v>16482</v>
      </c>
      <c r="N4347" t="s">
        <v>16483</v>
      </c>
      <c r="O4347" t="s">
        <v>16484</v>
      </c>
    </row>
    <row r="4348" spans="1:15" x14ac:dyDescent="0.3">
      <c r="A4348">
        <v>1195247</v>
      </c>
      <c r="B4348" t="s">
        <v>12</v>
      </c>
      <c r="C4348" t="s">
        <v>15</v>
      </c>
      <c r="D4348" t="s">
        <v>19</v>
      </c>
      <c r="E4348" t="s">
        <v>23</v>
      </c>
      <c r="F4348" t="s">
        <v>26</v>
      </c>
      <c r="G4348" t="s">
        <v>292</v>
      </c>
      <c r="H4348" t="s">
        <v>293</v>
      </c>
      <c r="J4348" t="s">
        <v>16480</v>
      </c>
      <c r="K4348" t="s">
        <v>1001</v>
      </c>
      <c r="L4348" t="s">
        <v>16481</v>
      </c>
      <c r="M4348" t="s">
        <v>16485</v>
      </c>
      <c r="N4348" t="s">
        <v>16486</v>
      </c>
      <c r="O4348" t="s">
        <v>16484</v>
      </c>
    </row>
    <row r="4349" spans="1:15" x14ac:dyDescent="0.3">
      <c r="A4349">
        <v>1195247</v>
      </c>
      <c r="B4349" t="s">
        <v>12</v>
      </c>
      <c r="C4349" t="s">
        <v>15</v>
      </c>
      <c r="D4349" t="s">
        <v>19</v>
      </c>
      <c r="E4349" t="s">
        <v>23</v>
      </c>
      <c r="F4349" t="s">
        <v>26</v>
      </c>
      <c r="G4349" t="s">
        <v>280</v>
      </c>
      <c r="H4349" t="s">
        <v>281</v>
      </c>
      <c r="J4349" t="s">
        <v>826</v>
      </c>
      <c r="K4349" t="s">
        <v>827</v>
      </c>
      <c r="L4349" t="s">
        <v>16487</v>
      </c>
      <c r="M4349" t="s">
        <v>16488</v>
      </c>
      <c r="N4349" t="s">
        <v>16254</v>
      </c>
      <c r="O4349" t="s">
        <v>16489</v>
      </c>
    </row>
    <row r="4350" spans="1:15" x14ac:dyDescent="0.3">
      <c r="A4350">
        <v>1195247</v>
      </c>
      <c r="B4350" t="s">
        <v>12</v>
      </c>
      <c r="C4350" t="s">
        <v>15</v>
      </c>
      <c r="D4350" t="s">
        <v>19</v>
      </c>
      <c r="E4350" t="s">
        <v>23</v>
      </c>
      <c r="F4350" t="s">
        <v>26</v>
      </c>
      <c r="G4350" t="s">
        <v>280</v>
      </c>
      <c r="H4350" t="s">
        <v>281</v>
      </c>
      <c r="J4350" t="s">
        <v>826</v>
      </c>
      <c r="K4350" t="s">
        <v>827</v>
      </c>
      <c r="L4350" t="s">
        <v>16487</v>
      </c>
      <c r="M4350" t="s">
        <v>16490</v>
      </c>
      <c r="N4350" t="s">
        <v>16491</v>
      </c>
      <c r="O4350" t="s">
        <v>16489</v>
      </c>
    </row>
    <row r="4351" spans="1:15" x14ac:dyDescent="0.3">
      <c r="A4351">
        <v>1195247</v>
      </c>
      <c r="B4351" t="s">
        <v>12</v>
      </c>
      <c r="C4351" t="s">
        <v>15</v>
      </c>
      <c r="D4351" t="s">
        <v>19</v>
      </c>
      <c r="E4351" t="s">
        <v>23</v>
      </c>
      <c r="F4351" t="s">
        <v>26</v>
      </c>
      <c r="G4351" t="s">
        <v>280</v>
      </c>
      <c r="H4351" t="s">
        <v>281</v>
      </c>
      <c r="J4351" t="s">
        <v>826</v>
      </c>
      <c r="K4351" t="s">
        <v>827</v>
      </c>
      <c r="L4351" t="s">
        <v>16487</v>
      </c>
      <c r="M4351" t="s">
        <v>16492</v>
      </c>
      <c r="N4351" t="s">
        <v>16493</v>
      </c>
      <c r="O4351" t="s">
        <v>16489</v>
      </c>
    </row>
    <row r="4352" spans="1:15" x14ac:dyDescent="0.3">
      <c r="A4352">
        <v>1195247</v>
      </c>
      <c r="B4352" t="s">
        <v>12</v>
      </c>
      <c r="C4352" t="s">
        <v>15</v>
      </c>
      <c r="D4352" t="s">
        <v>19</v>
      </c>
      <c r="E4352" t="s">
        <v>23</v>
      </c>
      <c r="F4352" t="s">
        <v>26</v>
      </c>
      <c r="G4352" t="s">
        <v>280</v>
      </c>
      <c r="H4352" t="s">
        <v>281</v>
      </c>
      <c r="J4352" t="s">
        <v>826</v>
      </c>
      <c r="K4352" t="s">
        <v>827</v>
      </c>
      <c r="L4352" t="s">
        <v>16487</v>
      </c>
      <c r="M4352" t="s">
        <v>16494</v>
      </c>
      <c r="N4352" t="s">
        <v>16495</v>
      </c>
      <c r="O4352" t="s">
        <v>16489</v>
      </c>
    </row>
    <row r="4353" spans="1:15" x14ac:dyDescent="0.3">
      <c r="A4353">
        <v>1195247</v>
      </c>
      <c r="B4353" t="s">
        <v>12</v>
      </c>
      <c r="C4353" t="s">
        <v>15</v>
      </c>
      <c r="D4353" t="s">
        <v>19</v>
      </c>
      <c r="E4353" t="s">
        <v>23</v>
      </c>
      <c r="F4353" t="s">
        <v>26</v>
      </c>
      <c r="G4353" t="s">
        <v>280</v>
      </c>
      <c r="H4353" t="s">
        <v>281</v>
      </c>
      <c r="J4353" t="s">
        <v>826</v>
      </c>
      <c r="K4353" t="s">
        <v>827</v>
      </c>
      <c r="L4353" t="s">
        <v>16487</v>
      </c>
      <c r="M4353" t="s">
        <v>16496</v>
      </c>
      <c r="N4353" t="s">
        <v>16497</v>
      </c>
      <c r="O4353" t="s">
        <v>16489</v>
      </c>
    </row>
    <row r="4354" spans="1:15" x14ac:dyDescent="0.3">
      <c r="A4354">
        <v>1195247</v>
      </c>
      <c r="B4354" t="s">
        <v>12</v>
      </c>
      <c r="C4354" t="s">
        <v>15</v>
      </c>
      <c r="D4354" t="s">
        <v>19</v>
      </c>
      <c r="E4354" t="s">
        <v>23</v>
      </c>
      <c r="F4354" t="s">
        <v>26</v>
      </c>
      <c r="G4354" t="s">
        <v>292</v>
      </c>
      <c r="H4354" t="s">
        <v>293</v>
      </c>
      <c r="J4354" t="s">
        <v>6319</v>
      </c>
      <c r="K4354" t="s">
        <v>10558</v>
      </c>
      <c r="L4354" t="s">
        <v>16498</v>
      </c>
      <c r="M4354" t="s">
        <v>16499</v>
      </c>
      <c r="N4354" t="s">
        <v>16500</v>
      </c>
      <c r="O4354" t="s">
        <v>16501</v>
      </c>
    </row>
    <row r="4355" spans="1:15" x14ac:dyDescent="0.3">
      <c r="A4355">
        <v>1195247</v>
      </c>
      <c r="B4355" t="s">
        <v>12</v>
      </c>
      <c r="C4355" t="s">
        <v>15</v>
      </c>
      <c r="D4355" t="s">
        <v>19</v>
      </c>
      <c r="E4355" t="s">
        <v>23</v>
      </c>
      <c r="F4355" t="s">
        <v>26</v>
      </c>
      <c r="G4355" t="s">
        <v>280</v>
      </c>
      <c r="H4355" t="s">
        <v>281</v>
      </c>
      <c r="J4355" t="s">
        <v>4332</v>
      </c>
      <c r="K4355" t="s">
        <v>1172</v>
      </c>
      <c r="L4355" t="s">
        <v>16502</v>
      </c>
      <c r="M4355" t="s">
        <v>16503</v>
      </c>
      <c r="N4355" t="s">
        <v>16504</v>
      </c>
      <c r="O4355" t="s">
        <v>16505</v>
      </c>
    </row>
    <row r="4356" spans="1:15" x14ac:dyDescent="0.3">
      <c r="A4356">
        <v>1195247</v>
      </c>
      <c r="B4356" t="s">
        <v>12</v>
      </c>
      <c r="C4356" t="s">
        <v>15</v>
      </c>
      <c r="D4356" t="s">
        <v>19</v>
      </c>
      <c r="E4356" t="s">
        <v>23</v>
      </c>
      <c r="F4356" t="s">
        <v>26</v>
      </c>
      <c r="G4356" t="s">
        <v>280</v>
      </c>
      <c r="H4356" t="s">
        <v>281</v>
      </c>
      <c r="J4356" t="s">
        <v>4332</v>
      </c>
      <c r="K4356" t="s">
        <v>1172</v>
      </c>
      <c r="L4356" t="s">
        <v>16502</v>
      </c>
      <c r="M4356" t="s">
        <v>16506</v>
      </c>
      <c r="N4356" t="s">
        <v>16507</v>
      </c>
      <c r="O4356" t="s">
        <v>16505</v>
      </c>
    </row>
    <row r="4357" spans="1:15" x14ac:dyDescent="0.3">
      <c r="A4357">
        <v>1195247</v>
      </c>
      <c r="B4357" t="s">
        <v>12</v>
      </c>
      <c r="C4357" t="s">
        <v>15</v>
      </c>
      <c r="D4357" t="s">
        <v>19</v>
      </c>
      <c r="E4357" t="s">
        <v>23</v>
      </c>
      <c r="F4357" t="s">
        <v>26</v>
      </c>
      <c r="G4357" t="s">
        <v>292</v>
      </c>
      <c r="H4357" t="s">
        <v>293</v>
      </c>
      <c r="J4357" t="s">
        <v>6319</v>
      </c>
      <c r="K4357" t="s">
        <v>9572</v>
      </c>
      <c r="L4357" t="s">
        <v>16498</v>
      </c>
      <c r="M4357" t="s">
        <v>16499</v>
      </c>
      <c r="N4357" t="s">
        <v>16500</v>
      </c>
      <c r="O4357" t="s">
        <v>16501</v>
      </c>
    </row>
    <row r="4358" spans="1:15" x14ac:dyDescent="0.3">
      <c r="A4358">
        <v>1195247</v>
      </c>
      <c r="B4358" t="s">
        <v>12</v>
      </c>
      <c r="C4358" t="s">
        <v>15</v>
      </c>
      <c r="D4358" t="s">
        <v>19</v>
      </c>
      <c r="E4358" t="s">
        <v>23</v>
      </c>
      <c r="F4358" t="s">
        <v>26</v>
      </c>
      <c r="G4358" t="s">
        <v>280</v>
      </c>
      <c r="H4358" t="s">
        <v>281</v>
      </c>
      <c r="J4358" t="s">
        <v>4332</v>
      </c>
      <c r="K4358" t="s">
        <v>1172</v>
      </c>
      <c r="L4358" t="s">
        <v>16502</v>
      </c>
      <c r="M4358" t="s">
        <v>16508</v>
      </c>
      <c r="N4358" t="s">
        <v>16509</v>
      </c>
      <c r="O4358" t="s">
        <v>16505</v>
      </c>
    </row>
    <row r="4359" spans="1:15" x14ac:dyDescent="0.3">
      <c r="A4359">
        <v>1195247</v>
      </c>
      <c r="B4359" t="s">
        <v>12</v>
      </c>
      <c r="C4359" t="s">
        <v>15</v>
      </c>
      <c r="D4359" t="s">
        <v>19</v>
      </c>
      <c r="E4359" t="s">
        <v>23</v>
      </c>
      <c r="F4359" t="s">
        <v>26</v>
      </c>
      <c r="G4359" t="s">
        <v>292</v>
      </c>
      <c r="H4359" t="s">
        <v>293</v>
      </c>
      <c r="J4359" t="s">
        <v>12656</v>
      </c>
      <c r="K4359" t="s">
        <v>12655</v>
      </c>
      <c r="L4359" t="s">
        <v>16510</v>
      </c>
      <c r="M4359" t="s">
        <v>16511</v>
      </c>
      <c r="N4359" t="s">
        <v>16512</v>
      </c>
      <c r="O4359" t="s">
        <v>16513</v>
      </c>
    </row>
    <row r="4360" spans="1:15" x14ac:dyDescent="0.3">
      <c r="A4360">
        <v>1195247</v>
      </c>
      <c r="B4360" t="s">
        <v>12</v>
      </c>
      <c r="C4360" t="s">
        <v>15</v>
      </c>
      <c r="D4360" t="s">
        <v>19</v>
      </c>
      <c r="E4360" t="s">
        <v>23</v>
      </c>
      <c r="F4360" t="s">
        <v>26</v>
      </c>
      <c r="G4360" t="s">
        <v>292</v>
      </c>
      <c r="H4360" t="s">
        <v>293</v>
      </c>
      <c r="J4360" t="s">
        <v>12656</v>
      </c>
      <c r="K4360" t="s">
        <v>12655</v>
      </c>
      <c r="L4360" t="s">
        <v>16510</v>
      </c>
      <c r="M4360" t="s">
        <v>16514</v>
      </c>
      <c r="N4360" t="s">
        <v>16515</v>
      </c>
      <c r="O4360" t="s">
        <v>16513</v>
      </c>
    </row>
    <row r="4361" spans="1:15" x14ac:dyDescent="0.3">
      <c r="A4361">
        <v>1195247</v>
      </c>
      <c r="B4361" t="s">
        <v>12</v>
      </c>
      <c r="C4361" t="s">
        <v>15</v>
      </c>
      <c r="D4361" t="s">
        <v>19</v>
      </c>
      <c r="E4361" t="s">
        <v>23</v>
      </c>
      <c r="F4361" t="s">
        <v>26</v>
      </c>
      <c r="G4361" t="s">
        <v>280</v>
      </c>
      <c r="H4361" t="s">
        <v>281</v>
      </c>
      <c r="J4361" t="s">
        <v>1065</v>
      </c>
      <c r="K4361" t="s">
        <v>330</v>
      </c>
      <c r="L4361" t="s">
        <v>16516</v>
      </c>
      <c r="M4361" t="s">
        <v>16517</v>
      </c>
      <c r="N4361" t="s">
        <v>16518</v>
      </c>
      <c r="O4361" t="s">
        <v>16519</v>
      </c>
    </row>
    <row r="4362" spans="1:15" x14ac:dyDescent="0.3">
      <c r="A4362">
        <v>1195247</v>
      </c>
      <c r="B4362" t="s">
        <v>12</v>
      </c>
      <c r="C4362" t="s">
        <v>15</v>
      </c>
      <c r="D4362" t="s">
        <v>19</v>
      </c>
      <c r="E4362" t="s">
        <v>23</v>
      </c>
      <c r="F4362" t="s">
        <v>26</v>
      </c>
      <c r="G4362" t="s">
        <v>280</v>
      </c>
      <c r="H4362" t="s">
        <v>281</v>
      </c>
      <c r="J4362" t="s">
        <v>1065</v>
      </c>
      <c r="K4362" t="s">
        <v>330</v>
      </c>
      <c r="L4362" t="s">
        <v>16516</v>
      </c>
      <c r="M4362" t="s">
        <v>16520</v>
      </c>
      <c r="N4362" t="s">
        <v>16521</v>
      </c>
      <c r="O4362" t="s">
        <v>16519</v>
      </c>
    </row>
    <row r="4363" spans="1:15" x14ac:dyDescent="0.3">
      <c r="A4363">
        <v>1195247</v>
      </c>
      <c r="B4363" t="s">
        <v>12</v>
      </c>
      <c r="C4363" t="s">
        <v>15</v>
      </c>
      <c r="D4363" t="s">
        <v>19</v>
      </c>
      <c r="E4363" t="s">
        <v>23</v>
      </c>
      <c r="F4363" t="s">
        <v>26</v>
      </c>
      <c r="G4363" t="s">
        <v>280</v>
      </c>
      <c r="H4363" t="s">
        <v>281</v>
      </c>
      <c r="J4363" t="s">
        <v>11366</v>
      </c>
      <c r="K4363" t="s">
        <v>10613</v>
      </c>
      <c r="L4363" t="s">
        <v>16522</v>
      </c>
      <c r="M4363" t="s">
        <v>16523</v>
      </c>
      <c r="N4363" t="s">
        <v>16524</v>
      </c>
      <c r="O4363" t="s">
        <v>16525</v>
      </c>
    </row>
    <row r="4364" spans="1:15" x14ac:dyDescent="0.3">
      <c r="A4364">
        <v>1195247</v>
      </c>
      <c r="B4364" t="s">
        <v>12</v>
      </c>
      <c r="C4364" t="s">
        <v>15</v>
      </c>
      <c r="D4364" t="s">
        <v>19</v>
      </c>
      <c r="E4364" t="s">
        <v>23</v>
      </c>
      <c r="F4364" t="s">
        <v>26</v>
      </c>
      <c r="G4364" t="s">
        <v>280</v>
      </c>
      <c r="H4364" t="s">
        <v>281</v>
      </c>
      <c r="J4364" t="s">
        <v>11366</v>
      </c>
      <c r="K4364" t="s">
        <v>10613</v>
      </c>
      <c r="L4364" t="s">
        <v>16522</v>
      </c>
      <c r="M4364" t="s">
        <v>16526</v>
      </c>
      <c r="N4364" t="s">
        <v>16527</v>
      </c>
      <c r="O4364" t="s">
        <v>16525</v>
      </c>
    </row>
    <row r="4365" spans="1:15" x14ac:dyDescent="0.3">
      <c r="A4365">
        <v>1195247</v>
      </c>
      <c r="B4365" t="s">
        <v>12</v>
      </c>
      <c r="C4365" t="s">
        <v>15</v>
      </c>
      <c r="D4365" t="s">
        <v>19</v>
      </c>
      <c r="E4365" t="s">
        <v>23</v>
      </c>
      <c r="F4365" t="s">
        <v>26</v>
      </c>
      <c r="G4365" t="s">
        <v>280</v>
      </c>
      <c r="H4365" t="s">
        <v>281</v>
      </c>
      <c r="J4365" t="s">
        <v>1065</v>
      </c>
      <c r="K4365" t="s">
        <v>330</v>
      </c>
      <c r="L4365" t="s">
        <v>16516</v>
      </c>
      <c r="M4365" t="s">
        <v>16517</v>
      </c>
      <c r="N4365" t="s">
        <v>16518</v>
      </c>
      <c r="O4365" t="s">
        <v>16519</v>
      </c>
    </row>
    <row r="4366" spans="1:15" x14ac:dyDescent="0.3">
      <c r="A4366">
        <v>1195247</v>
      </c>
      <c r="B4366" t="s">
        <v>12</v>
      </c>
      <c r="C4366" t="s">
        <v>15</v>
      </c>
      <c r="D4366" t="s">
        <v>19</v>
      </c>
      <c r="E4366" t="s">
        <v>23</v>
      </c>
      <c r="F4366" t="s">
        <v>26</v>
      </c>
      <c r="G4366" t="s">
        <v>280</v>
      </c>
      <c r="H4366" t="s">
        <v>281</v>
      </c>
      <c r="J4366" t="s">
        <v>11366</v>
      </c>
      <c r="K4366" t="s">
        <v>10613</v>
      </c>
      <c r="L4366" t="s">
        <v>16528</v>
      </c>
      <c r="M4366" t="s">
        <v>16523</v>
      </c>
      <c r="N4366" t="s">
        <v>16524</v>
      </c>
      <c r="O4366" t="s">
        <v>16525</v>
      </c>
    </row>
    <row r="4367" spans="1:15" x14ac:dyDescent="0.3">
      <c r="A4367">
        <v>1195247</v>
      </c>
      <c r="B4367" t="s">
        <v>12</v>
      </c>
      <c r="C4367" t="s">
        <v>15</v>
      </c>
      <c r="D4367" t="s">
        <v>19</v>
      </c>
      <c r="E4367" t="s">
        <v>23</v>
      </c>
      <c r="F4367" t="s">
        <v>26</v>
      </c>
      <c r="G4367" t="s">
        <v>280</v>
      </c>
      <c r="H4367" t="s">
        <v>281</v>
      </c>
      <c r="J4367" t="s">
        <v>11366</v>
      </c>
      <c r="K4367" t="s">
        <v>10613</v>
      </c>
      <c r="L4367" t="s">
        <v>16528</v>
      </c>
      <c r="M4367" t="s">
        <v>16526</v>
      </c>
      <c r="N4367" t="s">
        <v>16527</v>
      </c>
      <c r="O4367" t="s">
        <v>16525</v>
      </c>
    </row>
    <row r="4368" spans="1:15" x14ac:dyDescent="0.3">
      <c r="A4368">
        <v>1195247</v>
      </c>
      <c r="B4368" t="s">
        <v>12</v>
      </c>
      <c r="C4368" t="s">
        <v>15</v>
      </c>
      <c r="D4368" t="s">
        <v>19</v>
      </c>
      <c r="E4368" t="s">
        <v>23</v>
      </c>
      <c r="F4368" t="s">
        <v>26</v>
      </c>
      <c r="G4368" t="s">
        <v>292</v>
      </c>
      <c r="H4368" t="s">
        <v>293</v>
      </c>
      <c r="J4368" t="s">
        <v>6319</v>
      </c>
      <c r="K4368" t="s">
        <v>9572</v>
      </c>
      <c r="L4368" t="s">
        <v>16529</v>
      </c>
      <c r="M4368" t="s">
        <v>16530</v>
      </c>
      <c r="N4368" t="s">
        <v>16531</v>
      </c>
      <c r="O4368" t="s">
        <v>16532</v>
      </c>
    </row>
    <row r="4369" spans="1:15" x14ac:dyDescent="0.3">
      <c r="A4369">
        <v>1195247</v>
      </c>
      <c r="B4369" t="s">
        <v>12</v>
      </c>
      <c r="C4369" t="s">
        <v>15</v>
      </c>
      <c r="D4369" t="s">
        <v>19</v>
      </c>
      <c r="E4369" t="s">
        <v>23</v>
      </c>
      <c r="F4369" t="s">
        <v>26</v>
      </c>
      <c r="G4369" t="s">
        <v>292</v>
      </c>
      <c r="H4369" t="s">
        <v>293</v>
      </c>
      <c r="J4369" t="s">
        <v>6319</v>
      </c>
      <c r="K4369" t="s">
        <v>9572</v>
      </c>
      <c r="L4369" t="s">
        <v>16529</v>
      </c>
      <c r="M4369" t="s">
        <v>16533</v>
      </c>
      <c r="N4369" t="s">
        <v>16534</v>
      </c>
      <c r="O4369" t="s">
        <v>16532</v>
      </c>
    </row>
    <row r="4370" spans="1:15" x14ac:dyDescent="0.3">
      <c r="A4370">
        <v>1195247</v>
      </c>
      <c r="B4370" t="s">
        <v>12</v>
      </c>
      <c r="C4370" t="s">
        <v>15</v>
      </c>
      <c r="D4370" t="s">
        <v>19</v>
      </c>
      <c r="E4370" t="s">
        <v>23</v>
      </c>
      <c r="F4370" t="s">
        <v>26</v>
      </c>
      <c r="G4370" t="s">
        <v>280</v>
      </c>
      <c r="H4370" t="s">
        <v>281</v>
      </c>
      <c r="J4370" t="s">
        <v>1987</v>
      </c>
      <c r="K4370" t="s">
        <v>357</v>
      </c>
      <c r="L4370" t="s">
        <v>16535</v>
      </c>
      <c r="M4370" t="s">
        <v>16536</v>
      </c>
      <c r="N4370" t="s">
        <v>16537</v>
      </c>
      <c r="O4370" t="s">
        <v>16538</v>
      </c>
    </row>
    <row r="4371" spans="1:15" x14ac:dyDescent="0.3">
      <c r="A4371">
        <v>1195247</v>
      </c>
      <c r="B4371" t="s">
        <v>12</v>
      </c>
      <c r="C4371" t="s">
        <v>15</v>
      </c>
      <c r="D4371" t="s">
        <v>19</v>
      </c>
      <c r="E4371" t="s">
        <v>23</v>
      </c>
      <c r="F4371" t="s">
        <v>26</v>
      </c>
      <c r="G4371" t="s">
        <v>292</v>
      </c>
      <c r="H4371" t="s">
        <v>293</v>
      </c>
      <c r="J4371" t="s">
        <v>13031</v>
      </c>
      <c r="K4371" t="s">
        <v>16539</v>
      </c>
      <c r="L4371" t="s">
        <v>16540</v>
      </c>
      <c r="M4371" t="s">
        <v>16541</v>
      </c>
      <c r="N4371" t="s">
        <v>16542</v>
      </c>
      <c r="O4371" t="s">
        <v>16543</v>
      </c>
    </row>
    <row r="4372" spans="1:15" x14ac:dyDescent="0.3">
      <c r="A4372">
        <v>1195247</v>
      </c>
      <c r="B4372" t="s">
        <v>12</v>
      </c>
      <c r="C4372" t="s">
        <v>15</v>
      </c>
      <c r="D4372" t="s">
        <v>19</v>
      </c>
      <c r="E4372" t="s">
        <v>23</v>
      </c>
      <c r="F4372" t="s">
        <v>26</v>
      </c>
      <c r="G4372" t="s">
        <v>292</v>
      </c>
      <c r="H4372" t="s">
        <v>293</v>
      </c>
      <c r="J4372" t="s">
        <v>13031</v>
      </c>
      <c r="K4372" t="s">
        <v>16539</v>
      </c>
      <c r="L4372" t="s">
        <v>16540</v>
      </c>
      <c r="M4372" t="s">
        <v>16544</v>
      </c>
      <c r="N4372" t="s">
        <v>16545</v>
      </c>
      <c r="O4372" t="s">
        <v>16543</v>
      </c>
    </row>
    <row r="4373" spans="1:15" x14ac:dyDescent="0.3">
      <c r="A4373">
        <v>1195247</v>
      </c>
      <c r="B4373" t="s">
        <v>12</v>
      </c>
      <c r="C4373" t="s">
        <v>15</v>
      </c>
      <c r="D4373" t="s">
        <v>19</v>
      </c>
      <c r="E4373" t="s">
        <v>23</v>
      </c>
      <c r="F4373" t="s">
        <v>26</v>
      </c>
      <c r="G4373" t="s">
        <v>292</v>
      </c>
      <c r="H4373" t="s">
        <v>293</v>
      </c>
      <c r="J4373" t="s">
        <v>13031</v>
      </c>
      <c r="K4373" t="s">
        <v>16539</v>
      </c>
      <c r="L4373" t="s">
        <v>16540</v>
      </c>
      <c r="M4373" t="s">
        <v>16546</v>
      </c>
      <c r="N4373" t="s">
        <v>16547</v>
      </c>
      <c r="O4373" t="s">
        <v>16543</v>
      </c>
    </row>
    <row r="4374" spans="1:15" x14ac:dyDescent="0.3">
      <c r="A4374">
        <v>1195247</v>
      </c>
      <c r="B4374" t="s">
        <v>12</v>
      </c>
      <c r="C4374" t="s">
        <v>15</v>
      </c>
      <c r="D4374" t="s">
        <v>19</v>
      </c>
      <c r="E4374" t="s">
        <v>23</v>
      </c>
      <c r="F4374" t="s">
        <v>26</v>
      </c>
      <c r="G4374" t="s">
        <v>280</v>
      </c>
      <c r="H4374" t="s">
        <v>281</v>
      </c>
      <c r="J4374" t="s">
        <v>1760</v>
      </c>
      <c r="K4374" t="s">
        <v>362</v>
      </c>
      <c r="L4374" t="s">
        <v>16548</v>
      </c>
      <c r="M4374" t="s">
        <v>16549</v>
      </c>
      <c r="N4374" t="s">
        <v>16550</v>
      </c>
      <c r="O4374" t="s">
        <v>16551</v>
      </c>
    </row>
    <row r="4375" spans="1:15" x14ac:dyDescent="0.3">
      <c r="A4375">
        <v>1195247</v>
      </c>
      <c r="B4375" t="s">
        <v>12</v>
      </c>
      <c r="C4375" t="s">
        <v>15</v>
      </c>
      <c r="D4375" t="s">
        <v>19</v>
      </c>
      <c r="E4375" t="s">
        <v>23</v>
      </c>
      <c r="F4375" t="s">
        <v>26</v>
      </c>
      <c r="G4375" t="s">
        <v>280</v>
      </c>
      <c r="H4375" t="s">
        <v>281</v>
      </c>
      <c r="J4375" t="s">
        <v>1397</v>
      </c>
      <c r="K4375" t="s">
        <v>1398</v>
      </c>
      <c r="L4375" t="s">
        <v>16552</v>
      </c>
      <c r="M4375" t="s">
        <v>16553</v>
      </c>
      <c r="N4375" t="s">
        <v>16554</v>
      </c>
      <c r="O4375" t="s">
        <v>16555</v>
      </c>
    </row>
    <row r="4376" spans="1:15" x14ac:dyDescent="0.3">
      <c r="A4376">
        <v>1195247</v>
      </c>
      <c r="B4376" t="s">
        <v>12</v>
      </c>
      <c r="C4376" t="s">
        <v>15</v>
      </c>
      <c r="D4376" t="s">
        <v>19</v>
      </c>
      <c r="E4376" t="s">
        <v>23</v>
      </c>
      <c r="F4376" t="s">
        <v>26</v>
      </c>
      <c r="G4376" t="s">
        <v>280</v>
      </c>
      <c r="H4376" t="s">
        <v>281</v>
      </c>
      <c r="J4376" t="s">
        <v>1489</v>
      </c>
      <c r="K4376" t="s">
        <v>367</v>
      </c>
      <c r="L4376" t="s">
        <v>16556</v>
      </c>
      <c r="M4376" t="s">
        <v>16557</v>
      </c>
      <c r="N4376" t="s">
        <v>16558</v>
      </c>
      <c r="O4376" t="s">
        <v>16559</v>
      </c>
    </row>
    <row r="4377" spans="1:15" x14ac:dyDescent="0.3">
      <c r="A4377">
        <v>1195247</v>
      </c>
      <c r="B4377" t="s">
        <v>12</v>
      </c>
      <c r="C4377" t="s">
        <v>15</v>
      </c>
      <c r="D4377" t="s">
        <v>19</v>
      </c>
      <c r="E4377" t="s">
        <v>23</v>
      </c>
      <c r="F4377" t="s">
        <v>26</v>
      </c>
      <c r="G4377" t="s">
        <v>292</v>
      </c>
      <c r="H4377" t="s">
        <v>293</v>
      </c>
      <c r="J4377" t="s">
        <v>1403</v>
      </c>
      <c r="K4377" t="s">
        <v>568</v>
      </c>
      <c r="L4377" t="s">
        <v>16560</v>
      </c>
      <c r="M4377" t="s">
        <v>16561</v>
      </c>
      <c r="N4377" t="s">
        <v>16562</v>
      </c>
      <c r="O4377" t="s">
        <v>16563</v>
      </c>
    </row>
    <row r="4378" spans="1:15" x14ac:dyDescent="0.3">
      <c r="A4378">
        <v>1195247</v>
      </c>
      <c r="B4378" t="s">
        <v>12</v>
      </c>
      <c r="C4378" t="s">
        <v>15</v>
      </c>
      <c r="D4378" t="s">
        <v>19</v>
      </c>
      <c r="E4378" t="s">
        <v>23</v>
      </c>
      <c r="F4378" t="s">
        <v>26</v>
      </c>
      <c r="G4378" t="s">
        <v>280</v>
      </c>
      <c r="H4378" t="s">
        <v>281</v>
      </c>
      <c r="J4378" t="s">
        <v>1959</v>
      </c>
      <c r="K4378" t="s">
        <v>1960</v>
      </c>
      <c r="L4378" t="s">
        <v>16564</v>
      </c>
      <c r="M4378" t="s">
        <v>16565</v>
      </c>
      <c r="N4378" t="s">
        <v>16566</v>
      </c>
      <c r="O4378" t="s">
        <v>16567</v>
      </c>
    </row>
    <row r="4379" spans="1:15" x14ac:dyDescent="0.3">
      <c r="A4379">
        <v>1195247</v>
      </c>
      <c r="B4379" t="s">
        <v>12</v>
      </c>
      <c r="C4379" t="s">
        <v>15</v>
      </c>
      <c r="D4379" t="s">
        <v>19</v>
      </c>
      <c r="E4379" t="s">
        <v>23</v>
      </c>
      <c r="F4379" t="s">
        <v>26</v>
      </c>
      <c r="G4379" t="s">
        <v>292</v>
      </c>
      <c r="H4379" t="s">
        <v>293</v>
      </c>
      <c r="J4379" t="s">
        <v>815</v>
      </c>
      <c r="K4379" t="s">
        <v>816</v>
      </c>
      <c r="L4379" t="s">
        <v>16568</v>
      </c>
      <c r="M4379" t="s">
        <v>16569</v>
      </c>
      <c r="N4379" t="s">
        <v>16570</v>
      </c>
      <c r="O4379" t="s">
        <v>16571</v>
      </c>
    </row>
    <row r="4380" spans="1:15" x14ac:dyDescent="0.3">
      <c r="A4380">
        <v>1195247</v>
      </c>
      <c r="B4380" t="s">
        <v>12</v>
      </c>
      <c r="C4380" t="s">
        <v>15</v>
      </c>
      <c r="D4380" t="s">
        <v>19</v>
      </c>
      <c r="E4380" t="s">
        <v>23</v>
      </c>
      <c r="F4380" t="s">
        <v>26</v>
      </c>
      <c r="G4380" t="s">
        <v>280</v>
      </c>
      <c r="H4380" t="s">
        <v>281</v>
      </c>
      <c r="J4380" t="s">
        <v>3001</v>
      </c>
      <c r="K4380" t="s">
        <v>3002</v>
      </c>
      <c r="L4380" t="s">
        <v>16572</v>
      </c>
      <c r="M4380" t="s">
        <v>16573</v>
      </c>
      <c r="N4380" t="s">
        <v>16574</v>
      </c>
      <c r="O4380" t="s">
        <v>16575</v>
      </c>
    </row>
    <row r="4381" spans="1:15" x14ac:dyDescent="0.3">
      <c r="A4381">
        <v>1195247</v>
      </c>
      <c r="B4381" t="s">
        <v>12</v>
      </c>
      <c r="C4381" t="s">
        <v>15</v>
      </c>
      <c r="D4381" t="s">
        <v>19</v>
      </c>
      <c r="E4381" t="s">
        <v>23</v>
      </c>
      <c r="F4381" t="s">
        <v>26</v>
      </c>
      <c r="G4381" t="s">
        <v>292</v>
      </c>
      <c r="H4381" t="s">
        <v>293</v>
      </c>
      <c r="J4381" t="s">
        <v>1597</v>
      </c>
      <c r="K4381" t="s">
        <v>1598</v>
      </c>
      <c r="L4381" t="s">
        <v>16576</v>
      </c>
      <c r="M4381" t="s">
        <v>16577</v>
      </c>
      <c r="N4381" t="s">
        <v>16578</v>
      </c>
      <c r="O4381" t="s">
        <v>16579</v>
      </c>
    </row>
    <row r="4382" spans="1:15" x14ac:dyDescent="0.3">
      <c r="A4382">
        <v>1195247</v>
      </c>
      <c r="B4382" t="s">
        <v>12</v>
      </c>
      <c r="C4382" t="s">
        <v>15</v>
      </c>
      <c r="D4382" t="s">
        <v>19</v>
      </c>
      <c r="E4382" t="s">
        <v>23</v>
      </c>
      <c r="F4382" t="s">
        <v>26</v>
      </c>
      <c r="G4382" t="s">
        <v>280</v>
      </c>
      <c r="H4382" t="s">
        <v>281</v>
      </c>
      <c r="J4382" t="s">
        <v>689</v>
      </c>
      <c r="K4382" t="s">
        <v>4986</v>
      </c>
      <c r="L4382" t="s">
        <v>16580</v>
      </c>
      <c r="M4382" t="s">
        <v>16581</v>
      </c>
      <c r="N4382" t="s">
        <v>16582</v>
      </c>
      <c r="O4382" t="s">
        <v>16583</v>
      </c>
    </row>
    <row r="4383" spans="1:15" x14ac:dyDescent="0.3">
      <c r="A4383">
        <v>1195247</v>
      </c>
      <c r="B4383" t="s">
        <v>12</v>
      </c>
      <c r="C4383" t="s">
        <v>15</v>
      </c>
      <c r="D4383" t="s">
        <v>19</v>
      </c>
      <c r="E4383" t="s">
        <v>23</v>
      </c>
      <c r="F4383" t="s">
        <v>26</v>
      </c>
      <c r="G4383" t="s">
        <v>280</v>
      </c>
      <c r="H4383" t="s">
        <v>281</v>
      </c>
      <c r="J4383" t="s">
        <v>689</v>
      </c>
      <c r="K4383" t="s">
        <v>4986</v>
      </c>
      <c r="L4383" t="s">
        <v>16580</v>
      </c>
      <c r="M4383" t="s">
        <v>16584</v>
      </c>
      <c r="N4383" t="s">
        <v>16585</v>
      </c>
      <c r="O4383" t="s">
        <v>16583</v>
      </c>
    </row>
    <row r="4384" spans="1:15" x14ac:dyDescent="0.3">
      <c r="A4384">
        <v>1195247</v>
      </c>
      <c r="B4384" t="s">
        <v>12</v>
      </c>
      <c r="C4384" t="s">
        <v>15</v>
      </c>
      <c r="D4384" t="s">
        <v>19</v>
      </c>
      <c r="E4384" t="s">
        <v>23</v>
      </c>
      <c r="F4384" t="s">
        <v>26</v>
      </c>
      <c r="G4384" t="s">
        <v>292</v>
      </c>
      <c r="H4384" t="s">
        <v>293</v>
      </c>
      <c r="J4384" t="s">
        <v>738</v>
      </c>
      <c r="K4384" t="s">
        <v>739</v>
      </c>
      <c r="L4384" t="s">
        <v>16586</v>
      </c>
      <c r="M4384" t="s">
        <v>16587</v>
      </c>
      <c r="N4384" t="s">
        <v>16588</v>
      </c>
      <c r="O4384" t="s">
        <v>16589</v>
      </c>
    </row>
    <row r="4385" spans="1:15" x14ac:dyDescent="0.3">
      <c r="A4385">
        <v>1195247</v>
      </c>
      <c r="B4385" t="s">
        <v>12</v>
      </c>
      <c r="C4385" t="s">
        <v>15</v>
      </c>
      <c r="D4385" t="s">
        <v>19</v>
      </c>
      <c r="E4385" t="s">
        <v>23</v>
      </c>
      <c r="F4385" t="s">
        <v>26</v>
      </c>
      <c r="G4385" t="s">
        <v>280</v>
      </c>
      <c r="H4385" t="s">
        <v>281</v>
      </c>
      <c r="J4385" t="s">
        <v>3185</v>
      </c>
      <c r="K4385" t="s">
        <v>3186</v>
      </c>
      <c r="L4385" t="s">
        <v>16590</v>
      </c>
      <c r="M4385" t="s">
        <v>16591</v>
      </c>
      <c r="N4385" t="s">
        <v>16592</v>
      </c>
      <c r="O4385" t="s">
        <v>16593</v>
      </c>
    </row>
    <row r="4386" spans="1:15" x14ac:dyDescent="0.3">
      <c r="A4386">
        <v>1195247</v>
      </c>
      <c r="B4386" t="s">
        <v>12</v>
      </c>
      <c r="C4386" t="s">
        <v>15</v>
      </c>
      <c r="D4386" t="s">
        <v>19</v>
      </c>
      <c r="E4386" t="s">
        <v>23</v>
      </c>
      <c r="F4386" t="s">
        <v>26</v>
      </c>
      <c r="G4386" t="s">
        <v>64</v>
      </c>
      <c r="H4386" t="s">
        <v>65</v>
      </c>
      <c r="J4386" t="s">
        <v>10092</v>
      </c>
      <c r="K4386" t="s">
        <v>10093</v>
      </c>
      <c r="L4386" t="s">
        <v>16594</v>
      </c>
      <c r="M4386" t="s">
        <v>16595</v>
      </c>
      <c r="N4386" t="s">
        <v>16596</v>
      </c>
      <c r="O4386" t="s">
        <v>16597</v>
      </c>
    </row>
    <row r="4387" spans="1:15" x14ac:dyDescent="0.3">
      <c r="A4387">
        <v>1195247</v>
      </c>
      <c r="B4387" t="s">
        <v>12</v>
      </c>
      <c r="C4387" t="s">
        <v>15</v>
      </c>
      <c r="D4387" t="s">
        <v>19</v>
      </c>
      <c r="E4387" t="s">
        <v>23</v>
      </c>
      <c r="F4387" t="s">
        <v>26</v>
      </c>
      <c r="G4387" t="s">
        <v>292</v>
      </c>
      <c r="H4387" t="s">
        <v>293</v>
      </c>
      <c r="J4387" t="s">
        <v>14107</v>
      </c>
      <c r="K4387" t="s">
        <v>16598</v>
      </c>
      <c r="L4387" t="s">
        <v>16599</v>
      </c>
      <c r="M4387" t="s">
        <v>16600</v>
      </c>
      <c r="N4387" t="s">
        <v>16601</v>
      </c>
      <c r="O4387" t="s">
        <v>16602</v>
      </c>
    </row>
    <row r="4388" spans="1:15" x14ac:dyDescent="0.3">
      <c r="A4388">
        <v>1195247</v>
      </c>
      <c r="B4388" t="s">
        <v>12</v>
      </c>
      <c r="C4388" t="s">
        <v>15</v>
      </c>
      <c r="D4388" t="s">
        <v>19</v>
      </c>
      <c r="E4388" t="s">
        <v>23</v>
      </c>
      <c r="F4388" t="s">
        <v>26</v>
      </c>
      <c r="G4388" t="s">
        <v>280</v>
      </c>
      <c r="H4388" t="s">
        <v>281</v>
      </c>
      <c r="J4388" t="s">
        <v>1037</v>
      </c>
      <c r="K4388" t="s">
        <v>1038</v>
      </c>
      <c r="L4388" t="s">
        <v>16603</v>
      </c>
      <c r="M4388" t="s">
        <v>16604</v>
      </c>
      <c r="N4388" t="s">
        <v>16605</v>
      </c>
      <c r="O4388" t="s">
        <v>16606</v>
      </c>
    </row>
    <row r="4389" spans="1:15" x14ac:dyDescent="0.3">
      <c r="A4389">
        <v>1195247</v>
      </c>
      <c r="B4389" t="s">
        <v>12</v>
      </c>
      <c r="C4389" t="s">
        <v>15</v>
      </c>
      <c r="D4389" t="s">
        <v>19</v>
      </c>
      <c r="E4389" t="s">
        <v>23</v>
      </c>
      <c r="F4389" t="s">
        <v>26</v>
      </c>
      <c r="G4389" t="s">
        <v>280</v>
      </c>
      <c r="H4389" t="s">
        <v>281</v>
      </c>
      <c r="J4389" t="s">
        <v>1435</v>
      </c>
      <c r="K4389" t="s">
        <v>1436</v>
      </c>
      <c r="L4389" t="s">
        <v>16607</v>
      </c>
      <c r="M4389" t="s">
        <v>16608</v>
      </c>
      <c r="N4389" t="s">
        <v>16609</v>
      </c>
      <c r="O4389" t="s">
        <v>16610</v>
      </c>
    </row>
    <row r="4390" spans="1:15" x14ac:dyDescent="0.3">
      <c r="A4390">
        <v>1195247</v>
      </c>
      <c r="B4390" t="s">
        <v>12</v>
      </c>
      <c r="C4390" t="s">
        <v>15</v>
      </c>
      <c r="D4390" t="s">
        <v>19</v>
      </c>
      <c r="E4390" t="s">
        <v>23</v>
      </c>
      <c r="F4390" t="s">
        <v>26</v>
      </c>
      <c r="G4390" t="s">
        <v>292</v>
      </c>
      <c r="H4390" t="s">
        <v>293</v>
      </c>
      <c r="J4390" t="s">
        <v>8137</v>
      </c>
      <c r="K4390" t="s">
        <v>8029</v>
      </c>
      <c r="L4390" t="s">
        <v>16611</v>
      </c>
      <c r="M4390" t="s">
        <v>16612</v>
      </c>
      <c r="N4390" t="s">
        <v>16613</v>
      </c>
      <c r="O4390" t="s">
        <v>16614</v>
      </c>
    </row>
    <row r="4391" spans="1:15" x14ac:dyDescent="0.3">
      <c r="A4391">
        <v>1195247</v>
      </c>
      <c r="B4391" t="s">
        <v>12</v>
      </c>
      <c r="C4391" t="s">
        <v>15</v>
      </c>
      <c r="D4391" t="s">
        <v>19</v>
      </c>
      <c r="E4391" t="s">
        <v>23</v>
      </c>
      <c r="F4391" t="s">
        <v>26</v>
      </c>
      <c r="G4391" t="s">
        <v>292</v>
      </c>
      <c r="H4391" t="s">
        <v>293</v>
      </c>
      <c r="J4391" t="s">
        <v>10544</v>
      </c>
      <c r="K4391" t="s">
        <v>10545</v>
      </c>
      <c r="L4391" t="s">
        <v>16615</v>
      </c>
      <c r="M4391" t="s">
        <v>16616</v>
      </c>
      <c r="N4391" t="s">
        <v>16617</v>
      </c>
      <c r="O4391" t="s">
        <v>16618</v>
      </c>
    </row>
    <row r="4392" spans="1:15" x14ac:dyDescent="0.3">
      <c r="A4392">
        <v>1195247</v>
      </c>
      <c r="B4392" t="s">
        <v>12</v>
      </c>
      <c r="C4392" t="s">
        <v>15</v>
      </c>
      <c r="D4392" t="s">
        <v>19</v>
      </c>
      <c r="E4392" t="s">
        <v>23</v>
      </c>
      <c r="F4392" t="s">
        <v>26</v>
      </c>
      <c r="G4392" t="s">
        <v>292</v>
      </c>
      <c r="H4392" t="s">
        <v>293</v>
      </c>
      <c r="J4392" t="s">
        <v>10544</v>
      </c>
      <c r="K4392" t="s">
        <v>10545</v>
      </c>
      <c r="L4392" t="s">
        <v>16615</v>
      </c>
      <c r="M4392" t="s">
        <v>16619</v>
      </c>
      <c r="N4392" t="s">
        <v>16620</v>
      </c>
      <c r="O4392" t="s">
        <v>16618</v>
      </c>
    </row>
    <row r="4393" spans="1:15" x14ac:dyDescent="0.3">
      <c r="A4393">
        <v>1195247</v>
      </c>
      <c r="B4393" t="s">
        <v>12</v>
      </c>
      <c r="C4393" t="s">
        <v>15</v>
      </c>
      <c r="D4393" t="s">
        <v>19</v>
      </c>
      <c r="E4393" t="s">
        <v>23</v>
      </c>
      <c r="F4393" t="s">
        <v>26</v>
      </c>
      <c r="G4393" t="s">
        <v>280</v>
      </c>
      <c r="H4393" t="s">
        <v>281</v>
      </c>
      <c r="J4393" t="s">
        <v>2067</v>
      </c>
      <c r="K4393" t="s">
        <v>2068</v>
      </c>
      <c r="L4393" t="s">
        <v>16621</v>
      </c>
      <c r="M4393" t="s">
        <v>16622</v>
      </c>
      <c r="N4393" t="s">
        <v>16623</v>
      </c>
      <c r="O4393" t="s">
        <v>16624</v>
      </c>
    </row>
    <row r="4394" spans="1:15" x14ac:dyDescent="0.3">
      <c r="A4394">
        <v>1195247</v>
      </c>
      <c r="B4394" t="s">
        <v>12</v>
      </c>
      <c r="C4394" t="s">
        <v>15</v>
      </c>
      <c r="D4394" t="s">
        <v>19</v>
      </c>
      <c r="E4394" t="s">
        <v>23</v>
      </c>
      <c r="F4394" t="s">
        <v>26</v>
      </c>
      <c r="G4394" t="s">
        <v>292</v>
      </c>
      <c r="H4394" t="s">
        <v>293</v>
      </c>
      <c r="J4394" t="s">
        <v>1291</v>
      </c>
      <c r="K4394" t="s">
        <v>1292</v>
      </c>
      <c r="L4394" t="s">
        <v>16625</v>
      </c>
      <c r="M4394" t="s">
        <v>16626</v>
      </c>
      <c r="N4394" t="s">
        <v>16627</v>
      </c>
      <c r="O4394" t="s">
        <v>16628</v>
      </c>
    </row>
    <row r="4395" spans="1:15" x14ac:dyDescent="0.3">
      <c r="A4395">
        <v>1195247</v>
      </c>
      <c r="B4395" t="s">
        <v>12</v>
      </c>
      <c r="C4395" t="s">
        <v>15</v>
      </c>
      <c r="D4395" t="s">
        <v>19</v>
      </c>
      <c r="E4395" t="s">
        <v>23</v>
      </c>
      <c r="F4395" t="s">
        <v>26</v>
      </c>
      <c r="G4395" t="s">
        <v>292</v>
      </c>
      <c r="H4395" t="s">
        <v>293</v>
      </c>
      <c r="J4395" t="s">
        <v>1291</v>
      </c>
      <c r="K4395" t="s">
        <v>1292</v>
      </c>
      <c r="L4395" t="s">
        <v>16625</v>
      </c>
      <c r="M4395" t="s">
        <v>16629</v>
      </c>
      <c r="N4395" t="s">
        <v>16630</v>
      </c>
      <c r="O4395" t="s">
        <v>16628</v>
      </c>
    </row>
    <row r="4396" spans="1:15" x14ac:dyDescent="0.3">
      <c r="A4396">
        <v>1195247</v>
      </c>
      <c r="B4396" t="s">
        <v>12</v>
      </c>
      <c r="C4396" t="s">
        <v>15</v>
      </c>
      <c r="D4396" t="s">
        <v>19</v>
      </c>
      <c r="E4396" t="s">
        <v>23</v>
      </c>
      <c r="F4396" t="s">
        <v>26</v>
      </c>
      <c r="G4396" t="s">
        <v>280</v>
      </c>
      <c r="H4396" t="s">
        <v>281</v>
      </c>
      <c r="J4396" t="s">
        <v>2580</v>
      </c>
      <c r="K4396" t="s">
        <v>2581</v>
      </c>
      <c r="L4396" t="s">
        <v>16631</v>
      </c>
      <c r="M4396" t="s">
        <v>16632</v>
      </c>
      <c r="N4396" t="s">
        <v>16633</v>
      </c>
      <c r="O4396" t="s">
        <v>1237</v>
      </c>
    </row>
    <row r="4397" spans="1:15" x14ac:dyDescent="0.3">
      <c r="A4397">
        <v>1195247</v>
      </c>
      <c r="B4397" t="s">
        <v>12</v>
      </c>
      <c r="C4397" t="s">
        <v>15</v>
      </c>
      <c r="D4397" t="s">
        <v>19</v>
      </c>
      <c r="E4397" t="s">
        <v>23</v>
      </c>
      <c r="F4397" t="s">
        <v>26</v>
      </c>
      <c r="G4397" t="s">
        <v>280</v>
      </c>
      <c r="H4397" t="s">
        <v>281</v>
      </c>
      <c r="J4397" t="s">
        <v>2002</v>
      </c>
      <c r="K4397" t="s">
        <v>2003</v>
      </c>
      <c r="L4397" t="s">
        <v>16634</v>
      </c>
      <c r="M4397" t="s">
        <v>16635</v>
      </c>
      <c r="N4397" t="s">
        <v>16636</v>
      </c>
      <c r="O4397" t="s">
        <v>16637</v>
      </c>
    </row>
    <row r="4398" spans="1:15" x14ac:dyDescent="0.3">
      <c r="A4398">
        <v>1195247</v>
      </c>
      <c r="B4398" t="s">
        <v>12</v>
      </c>
      <c r="C4398" t="s">
        <v>15</v>
      </c>
      <c r="D4398" t="s">
        <v>19</v>
      </c>
      <c r="E4398" t="s">
        <v>23</v>
      </c>
      <c r="F4398" t="s">
        <v>26</v>
      </c>
      <c r="G4398" t="s">
        <v>292</v>
      </c>
      <c r="H4398" t="s">
        <v>293</v>
      </c>
      <c r="J4398" t="s">
        <v>4332</v>
      </c>
      <c r="K4398" t="s">
        <v>1172</v>
      </c>
      <c r="L4398" t="s">
        <v>16638</v>
      </c>
      <c r="M4398" t="s">
        <v>16639</v>
      </c>
      <c r="N4398" t="s">
        <v>16640</v>
      </c>
      <c r="O4398" t="s">
        <v>16641</v>
      </c>
    </row>
    <row r="4399" spans="1:15" x14ac:dyDescent="0.3">
      <c r="A4399">
        <v>1195247</v>
      </c>
      <c r="B4399" t="s">
        <v>12</v>
      </c>
      <c r="C4399" t="s">
        <v>15</v>
      </c>
      <c r="D4399" t="s">
        <v>19</v>
      </c>
      <c r="E4399" t="s">
        <v>23</v>
      </c>
      <c r="F4399" t="s">
        <v>26</v>
      </c>
      <c r="G4399" t="s">
        <v>292</v>
      </c>
      <c r="H4399" t="s">
        <v>293</v>
      </c>
      <c r="J4399" t="s">
        <v>4332</v>
      </c>
      <c r="K4399" t="s">
        <v>1172</v>
      </c>
      <c r="L4399" t="s">
        <v>16638</v>
      </c>
      <c r="M4399" t="s">
        <v>16642</v>
      </c>
      <c r="N4399" t="s">
        <v>16643</v>
      </c>
      <c r="O4399" t="s">
        <v>16641</v>
      </c>
    </row>
    <row r="4400" spans="1:15" x14ac:dyDescent="0.3">
      <c r="A4400">
        <v>1195247</v>
      </c>
      <c r="B4400" t="s">
        <v>12</v>
      </c>
      <c r="C4400" t="s">
        <v>15</v>
      </c>
      <c r="D4400" t="s">
        <v>19</v>
      </c>
      <c r="E4400" t="s">
        <v>23</v>
      </c>
      <c r="F4400" t="s">
        <v>26</v>
      </c>
      <c r="G4400" t="s">
        <v>280</v>
      </c>
      <c r="H4400" t="s">
        <v>281</v>
      </c>
      <c r="J4400" t="s">
        <v>14107</v>
      </c>
      <c r="K4400" t="s">
        <v>16644</v>
      </c>
      <c r="L4400" t="s">
        <v>16645</v>
      </c>
      <c r="M4400" t="s">
        <v>16646</v>
      </c>
      <c r="N4400" t="s">
        <v>16647</v>
      </c>
      <c r="O4400" t="s">
        <v>16648</v>
      </c>
    </row>
    <row r="4401" spans="1:15" x14ac:dyDescent="0.3">
      <c r="A4401">
        <v>1195247</v>
      </c>
      <c r="B4401" t="s">
        <v>12</v>
      </c>
      <c r="C4401" t="s">
        <v>15</v>
      </c>
      <c r="D4401" t="s">
        <v>19</v>
      </c>
      <c r="E4401" t="s">
        <v>23</v>
      </c>
      <c r="F4401" t="s">
        <v>26</v>
      </c>
      <c r="G4401" t="s">
        <v>280</v>
      </c>
      <c r="H4401" t="s">
        <v>281</v>
      </c>
      <c r="J4401" t="s">
        <v>14107</v>
      </c>
      <c r="K4401" t="s">
        <v>16644</v>
      </c>
      <c r="L4401" t="s">
        <v>16645</v>
      </c>
      <c r="M4401" t="s">
        <v>16649</v>
      </c>
      <c r="N4401" t="s">
        <v>16650</v>
      </c>
      <c r="O4401" t="s">
        <v>16648</v>
      </c>
    </row>
    <row r="4402" spans="1:15" x14ac:dyDescent="0.3">
      <c r="A4402">
        <v>1195247</v>
      </c>
      <c r="B4402" t="s">
        <v>12</v>
      </c>
      <c r="C4402" t="s">
        <v>15</v>
      </c>
      <c r="D4402" t="s">
        <v>19</v>
      </c>
      <c r="E4402" t="s">
        <v>23</v>
      </c>
      <c r="F4402" t="s">
        <v>26</v>
      </c>
      <c r="G4402" t="s">
        <v>292</v>
      </c>
      <c r="H4402" t="s">
        <v>293</v>
      </c>
      <c r="J4402" t="s">
        <v>14869</v>
      </c>
      <c r="K4402" t="s">
        <v>14868</v>
      </c>
      <c r="L4402" t="s">
        <v>16651</v>
      </c>
      <c r="M4402" t="s">
        <v>16652</v>
      </c>
      <c r="N4402" t="s">
        <v>16653</v>
      </c>
      <c r="O4402" t="s">
        <v>16654</v>
      </c>
    </row>
    <row r="4403" spans="1:15" x14ac:dyDescent="0.3">
      <c r="A4403">
        <v>1195247</v>
      </c>
      <c r="B4403" t="s">
        <v>12</v>
      </c>
      <c r="C4403" t="s">
        <v>15</v>
      </c>
      <c r="D4403" t="s">
        <v>19</v>
      </c>
      <c r="E4403" t="s">
        <v>23</v>
      </c>
      <c r="F4403" t="s">
        <v>26</v>
      </c>
      <c r="G4403" t="s">
        <v>292</v>
      </c>
      <c r="H4403" t="s">
        <v>293</v>
      </c>
      <c r="J4403" t="s">
        <v>14869</v>
      </c>
      <c r="K4403" t="s">
        <v>14868</v>
      </c>
      <c r="L4403" t="s">
        <v>16651</v>
      </c>
      <c r="M4403" t="s">
        <v>16653</v>
      </c>
      <c r="N4403" t="s">
        <v>16655</v>
      </c>
      <c r="O4403" t="s">
        <v>16654</v>
      </c>
    </row>
    <row r="4404" spans="1:15" x14ac:dyDescent="0.3">
      <c r="A4404">
        <v>1195247</v>
      </c>
      <c r="B4404" t="s">
        <v>12</v>
      </c>
      <c r="C4404" t="s">
        <v>15</v>
      </c>
      <c r="D4404" t="s">
        <v>19</v>
      </c>
      <c r="E4404" t="s">
        <v>23</v>
      </c>
      <c r="F4404" t="s">
        <v>26</v>
      </c>
      <c r="G4404" t="s">
        <v>280</v>
      </c>
      <c r="H4404" t="s">
        <v>281</v>
      </c>
      <c r="J4404" t="s">
        <v>16656</v>
      </c>
      <c r="K4404" t="s">
        <v>1472</v>
      </c>
      <c r="L4404" t="s">
        <v>16657</v>
      </c>
      <c r="M4404" t="s">
        <v>16658</v>
      </c>
      <c r="N4404" t="s">
        <v>16659</v>
      </c>
      <c r="O4404" t="s">
        <v>16660</v>
      </c>
    </row>
    <row r="4405" spans="1:15" x14ac:dyDescent="0.3">
      <c r="A4405">
        <v>1195247</v>
      </c>
      <c r="B4405" t="s">
        <v>12</v>
      </c>
      <c r="C4405" t="s">
        <v>15</v>
      </c>
      <c r="D4405" t="s">
        <v>19</v>
      </c>
      <c r="E4405" t="s">
        <v>23</v>
      </c>
      <c r="F4405" t="s">
        <v>26</v>
      </c>
      <c r="G4405" t="s">
        <v>292</v>
      </c>
      <c r="H4405" t="s">
        <v>293</v>
      </c>
      <c r="J4405" t="s">
        <v>1105</v>
      </c>
      <c r="K4405" t="s">
        <v>416</v>
      </c>
      <c r="L4405" t="s">
        <v>16661</v>
      </c>
      <c r="M4405" t="s">
        <v>16662</v>
      </c>
      <c r="N4405" t="s">
        <v>16663</v>
      </c>
      <c r="O4405" t="s">
        <v>16664</v>
      </c>
    </row>
    <row r="4406" spans="1:15" x14ac:dyDescent="0.3">
      <c r="A4406">
        <v>1195247</v>
      </c>
      <c r="B4406" t="s">
        <v>12</v>
      </c>
      <c r="C4406" t="s">
        <v>15</v>
      </c>
      <c r="D4406" t="s">
        <v>19</v>
      </c>
      <c r="E4406" t="s">
        <v>23</v>
      </c>
      <c r="F4406" t="s">
        <v>26</v>
      </c>
      <c r="G4406" t="s">
        <v>292</v>
      </c>
      <c r="H4406" t="s">
        <v>293</v>
      </c>
      <c r="J4406" t="s">
        <v>10847</v>
      </c>
      <c r="K4406" t="s">
        <v>5260</v>
      </c>
      <c r="L4406" t="s">
        <v>16665</v>
      </c>
      <c r="M4406" t="s">
        <v>16666</v>
      </c>
      <c r="N4406" t="s">
        <v>16667</v>
      </c>
      <c r="O4406" t="s">
        <v>16668</v>
      </c>
    </row>
    <row r="4407" spans="1:15" x14ac:dyDescent="0.3">
      <c r="A4407">
        <v>1195247</v>
      </c>
      <c r="B4407" t="s">
        <v>12</v>
      </c>
      <c r="C4407" t="s">
        <v>15</v>
      </c>
      <c r="D4407" t="s">
        <v>19</v>
      </c>
      <c r="E4407" t="s">
        <v>23</v>
      </c>
      <c r="F4407" t="s">
        <v>26</v>
      </c>
      <c r="G4407" t="s">
        <v>280</v>
      </c>
      <c r="H4407" t="s">
        <v>281</v>
      </c>
      <c r="J4407" t="s">
        <v>12656</v>
      </c>
      <c r="K4407" t="s">
        <v>12655</v>
      </c>
      <c r="L4407" t="s">
        <v>16669</v>
      </c>
      <c r="M4407" t="s">
        <v>16670</v>
      </c>
      <c r="N4407" t="s">
        <v>16671</v>
      </c>
      <c r="O4407" t="s">
        <v>16672</v>
      </c>
    </row>
    <row r="4408" spans="1:15" x14ac:dyDescent="0.3">
      <c r="A4408">
        <v>1195247</v>
      </c>
      <c r="B4408" t="s">
        <v>12</v>
      </c>
      <c r="C4408" t="s">
        <v>15</v>
      </c>
      <c r="D4408" t="s">
        <v>19</v>
      </c>
      <c r="E4408" t="s">
        <v>23</v>
      </c>
      <c r="F4408" t="s">
        <v>26</v>
      </c>
      <c r="G4408" t="s">
        <v>280</v>
      </c>
      <c r="H4408" t="s">
        <v>281</v>
      </c>
      <c r="J4408" t="s">
        <v>12656</v>
      </c>
      <c r="K4408" t="s">
        <v>12655</v>
      </c>
      <c r="L4408" t="s">
        <v>16669</v>
      </c>
      <c r="M4408" t="s">
        <v>16673</v>
      </c>
      <c r="N4408" t="s">
        <v>16674</v>
      </c>
      <c r="O4408" t="s">
        <v>16672</v>
      </c>
    </row>
    <row r="4409" spans="1:15" x14ac:dyDescent="0.3">
      <c r="A4409">
        <v>1195247</v>
      </c>
      <c r="B4409" t="s">
        <v>12</v>
      </c>
      <c r="C4409" t="s">
        <v>15</v>
      </c>
      <c r="D4409" t="s">
        <v>19</v>
      </c>
      <c r="E4409" t="s">
        <v>23</v>
      </c>
      <c r="F4409" t="s">
        <v>26</v>
      </c>
      <c r="G4409" t="s">
        <v>292</v>
      </c>
      <c r="H4409" t="s">
        <v>293</v>
      </c>
      <c r="J4409" t="s">
        <v>1613</v>
      </c>
      <c r="K4409" t="s">
        <v>387</v>
      </c>
      <c r="L4409" t="s">
        <v>16675</v>
      </c>
      <c r="M4409" t="s">
        <v>16676</v>
      </c>
      <c r="N4409" t="s">
        <v>16677</v>
      </c>
      <c r="O4409" t="s">
        <v>16678</v>
      </c>
    </row>
    <row r="4410" spans="1:15" x14ac:dyDescent="0.3">
      <c r="A4410">
        <v>1195247</v>
      </c>
      <c r="B4410" t="s">
        <v>12</v>
      </c>
      <c r="C4410" t="s">
        <v>15</v>
      </c>
      <c r="D4410" t="s">
        <v>19</v>
      </c>
      <c r="E4410" t="s">
        <v>23</v>
      </c>
      <c r="F4410" t="s">
        <v>26</v>
      </c>
      <c r="G4410" t="s">
        <v>280</v>
      </c>
      <c r="H4410" t="s">
        <v>281</v>
      </c>
      <c r="J4410" t="s">
        <v>4101</v>
      </c>
      <c r="K4410" t="s">
        <v>4102</v>
      </c>
      <c r="L4410" t="s">
        <v>16679</v>
      </c>
      <c r="M4410" t="s">
        <v>16680</v>
      </c>
      <c r="N4410" t="s">
        <v>16681</v>
      </c>
      <c r="O4410" t="s">
        <v>16682</v>
      </c>
    </row>
    <row r="4411" spans="1:15" x14ac:dyDescent="0.3">
      <c r="A4411">
        <v>1195247</v>
      </c>
      <c r="B4411" t="s">
        <v>12</v>
      </c>
      <c r="C4411" t="s">
        <v>15</v>
      </c>
      <c r="D4411" t="s">
        <v>19</v>
      </c>
      <c r="E4411" t="s">
        <v>23</v>
      </c>
      <c r="F4411" t="s">
        <v>26</v>
      </c>
      <c r="G4411" t="s">
        <v>292</v>
      </c>
      <c r="H4411" t="s">
        <v>293</v>
      </c>
      <c r="J4411" t="s">
        <v>8575</v>
      </c>
      <c r="K4411" t="s">
        <v>8306</v>
      </c>
      <c r="L4411" t="s">
        <v>16683</v>
      </c>
      <c r="M4411" t="s">
        <v>16684</v>
      </c>
      <c r="N4411" t="s">
        <v>16685</v>
      </c>
      <c r="O4411" t="s">
        <v>16686</v>
      </c>
    </row>
    <row r="4412" spans="1:15" x14ac:dyDescent="0.3">
      <c r="A4412">
        <v>1195247</v>
      </c>
      <c r="B4412" t="s">
        <v>12</v>
      </c>
      <c r="C4412" t="s">
        <v>15</v>
      </c>
      <c r="D4412" t="s">
        <v>19</v>
      </c>
      <c r="E4412" t="s">
        <v>23</v>
      </c>
      <c r="F4412" t="s">
        <v>26</v>
      </c>
      <c r="G4412" t="s">
        <v>292</v>
      </c>
      <c r="H4412" t="s">
        <v>293</v>
      </c>
      <c r="J4412" t="s">
        <v>8575</v>
      </c>
      <c r="K4412" t="s">
        <v>8306</v>
      </c>
      <c r="L4412" t="s">
        <v>16683</v>
      </c>
      <c r="M4412" t="s">
        <v>16687</v>
      </c>
      <c r="N4412" t="s">
        <v>16688</v>
      </c>
      <c r="O4412" t="s">
        <v>16686</v>
      </c>
    </row>
    <row r="4413" spans="1:15" x14ac:dyDescent="0.3">
      <c r="A4413">
        <v>1195247</v>
      </c>
      <c r="B4413" t="s">
        <v>12</v>
      </c>
      <c r="C4413" t="s">
        <v>15</v>
      </c>
      <c r="D4413" t="s">
        <v>19</v>
      </c>
      <c r="E4413" t="s">
        <v>23</v>
      </c>
      <c r="F4413" t="s">
        <v>26</v>
      </c>
      <c r="G4413" t="s">
        <v>280</v>
      </c>
      <c r="H4413" t="s">
        <v>281</v>
      </c>
      <c r="J4413" t="s">
        <v>2962</v>
      </c>
      <c r="K4413" t="s">
        <v>2963</v>
      </c>
      <c r="L4413" t="s">
        <v>16689</v>
      </c>
      <c r="M4413" t="s">
        <v>16690</v>
      </c>
      <c r="N4413" t="s">
        <v>16691</v>
      </c>
      <c r="O4413" t="s">
        <v>16692</v>
      </c>
    </row>
    <row r="4414" spans="1:15" x14ac:dyDescent="0.3">
      <c r="A4414">
        <v>1195247</v>
      </c>
      <c r="B4414" t="s">
        <v>12</v>
      </c>
      <c r="C4414" t="s">
        <v>15</v>
      </c>
      <c r="D4414" t="s">
        <v>19</v>
      </c>
      <c r="E4414" t="s">
        <v>23</v>
      </c>
      <c r="F4414" t="s">
        <v>26</v>
      </c>
      <c r="G4414" t="s">
        <v>292</v>
      </c>
      <c r="H4414" t="s">
        <v>293</v>
      </c>
      <c r="J4414" t="s">
        <v>16693</v>
      </c>
      <c r="K4414" t="s">
        <v>1121</v>
      </c>
      <c r="L4414" t="s">
        <v>16694</v>
      </c>
      <c r="M4414" t="s">
        <v>16695</v>
      </c>
      <c r="N4414" t="s">
        <v>16696</v>
      </c>
      <c r="O4414" t="s">
        <v>16697</v>
      </c>
    </row>
    <row r="4415" spans="1:15" x14ac:dyDescent="0.3">
      <c r="A4415">
        <v>1195247</v>
      </c>
      <c r="B4415" t="s">
        <v>12</v>
      </c>
      <c r="C4415" t="s">
        <v>15</v>
      </c>
      <c r="D4415" t="s">
        <v>19</v>
      </c>
      <c r="E4415" t="s">
        <v>23</v>
      </c>
      <c r="F4415" t="s">
        <v>26</v>
      </c>
      <c r="G4415" t="s">
        <v>280</v>
      </c>
      <c r="H4415" t="s">
        <v>281</v>
      </c>
      <c r="J4415" t="s">
        <v>1769</v>
      </c>
      <c r="K4415" t="s">
        <v>1133</v>
      </c>
      <c r="L4415" t="s">
        <v>16698</v>
      </c>
      <c r="M4415" t="s">
        <v>16699</v>
      </c>
      <c r="N4415" t="s">
        <v>16700</v>
      </c>
      <c r="O4415" t="s">
        <v>16701</v>
      </c>
    </row>
    <row r="4416" spans="1:15" x14ac:dyDescent="0.3">
      <c r="A4416">
        <v>1195247</v>
      </c>
      <c r="B4416" t="s">
        <v>12</v>
      </c>
      <c r="C4416" t="s">
        <v>15</v>
      </c>
      <c r="D4416" t="s">
        <v>19</v>
      </c>
      <c r="E4416" t="s">
        <v>23</v>
      </c>
      <c r="F4416" t="s">
        <v>26</v>
      </c>
      <c r="G4416" t="s">
        <v>292</v>
      </c>
      <c r="H4416" t="s">
        <v>293</v>
      </c>
      <c r="J4416" t="s">
        <v>2417</v>
      </c>
      <c r="K4416" t="s">
        <v>727</v>
      </c>
      <c r="L4416" t="s">
        <v>16698</v>
      </c>
      <c r="M4416" t="s">
        <v>16702</v>
      </c>
      <c r="N4416" t="s">
        <v>16703</v>
      </c>
      <c r="O4416" t="s">
        <v>16704</v>
      </c>
    </row>
    <row r="4417" spans="1:15" x14ac:dyDescent="0.3">
      <c r="A4417">
        <v>1195247</v>
      </c>
      <c r="B4417" t="s">
        <v>12</v>
      </c>
      <c r="C4417" t="s">
        <v>15</v>
      </c>
      <c r="D4417" t="s">
        <v>19</v>
      </c>
      <c r="E4417" t="s">
        <v>23</v>
      </c>
      <c r="F4417" t="s">
        <v>26</v>
      </c>
      <c r="G4417" t="s">
        <v>280</v>
      </c>
      <c r="H4417" t="s">
        <v>281</v>
      </c>
      <c r="J4417" t="s">
        <v>2365</v>
      </c>
      <c r="K4417" t="s">
        <v>2366</v>
      </c>
      <c r="L4417" t="s">
        <v>16705</v>
      </c>
      <c r="M4417" t="s">
        <v>16706</v>
      </c>
      <c r="N4417" t="s">
        <v>16707</v>
      </c>
      <c r="O4417" t="s">
        <v>16708</v>
      </c>
    </row>
    <row r="4418" spans="1:15" x14ac:dyDescent="0.3">
      <c r="A4418">
        <v>1195247</v>
      </c>
      <c r="B4418" t="s">
        <v>12</v>
      </c>
      <c r="C4418" t="s">
        <v>15</v>
      </c>
      <c r="D4418" t="s">
        <v>19</v>
      </c>
      <c r="E4418" t="s">
        <v>23</v>
      </c>
      <c r="F4418" t="s">
        <v>26</v>
      </c>
      <c r="G4418" t="s">
        <v>292</v>
      </c>
      <c r="H4418" t="s">
        <v>293</v>
      </c>
      <c r="J4418" t="s">
        <v>732</v>
      </c>
      <c r="K4418" t="s">
        <v>733</v>
      </c>
      <c r="L4418" t="s">
        <v>16709</v>
      </c>
      <c r="M4418" t="s">
        <v>16710</v>
      </c>
      <c r="N4418" t="s">
        <v>16711</v>
      </c>
      <c r="O4418" t="s">
        <v>16712</v>
      </c>
    </row>
    <row r="4419" spans="1:15" x14ac:dyDescent="0.3">
      <c r="A4419">
        <v>1195247</v>
      </c>
      <c r="B4419" t="s">
        <v>12</v>
      </c>
      <c r="C4419" t="s">
        <v>15</v>
      </c>
      <c r="D4419" t="s">
        <v>19</v>
      </c>
      <c r="E4419" t="s">
        <v>23</v>
      </c>
      <c r="F4419" t="s">
        <v>26</v>
      </c>
      <c r="G4419" t="s">
        <v>292</v>
      </c>
      <c r="H4419" t="s">
        <v>293</v>
      </c>
      <c r="J4419" t="s">
        <v>16713</v>
      </c>
      <c r="K4419" t="s">
        <v>5765</v>
      </c>
      <c r="L4419" t="s">
        <v>16714</v>
      </c>
      <c r="M4419" t="s">
        <v>16715</v>
      </c>
      <c r="N4419" t="s">
        <v>16716</v>
      </c>
      <c r="O4419" t="s">
        <v>16717</v>
      </c>
    </row>
    <row r="4420" spans="1:15" x14ac:dyDescent="0.3">
      <c r="A4420">
        <v>1195247</v>
      </c>
      <c r="B4420" t="s">
        <v>12</v>
      </c>
      <c r="C4420" t="s">
        <v>15</v>
      </c>
      <c r="D4420" t="s">
        <v>19</v>
      </c>
      <c r="E4420" t="s">
        <v>23</v>
      </c>
      <c r="F4420" t="s">
        <v>26</v>
      </c>
      <c r="G4420" t="s">
        <v>280</v>
      </c>
      <c r="H4420" t="s">
        <v>281</v>
      </c>
      <c r="J4420" t="s">
        <v>10847</v>
      </c>
      <c r="K4420" t="s">
        <v>5260</v>
      </c>
      <c r="L4420" t="s">
        <v>16718</v>
      </c>
      <c r="M4420" t="s">
        <v>16719</v>
      </c>
      <c r="N4420" t="s">
        <v>16720</v>
      </c>
      <c r="O4420" t="s">
        <v>16721</v>
      </c>
    </row>
    <row r="4421" spans="1:15" x14ac:dyDescent="0.3">
      <c r="A4421">
        <v>1195247</v>
      </c>
      <c r="B4421" t="s">
        <v>12</v>
      </c>
      <c r="C4421" t="s">
        <v>15</v>
      </c>
      <c r="D4421" t="s">
        <v>19</v>
      </c>
      <c r="E4421" t="s">
        <v>23</v>
      </c>
      <c r="F4421" t="s">
        <v>26</v>
      </c>
      <c r="G4421" t="s">
        <v>280</v>
      </c>
      <c r="H4421" t="s">
        <v>281</v>
      </c>
      <c r="J4421" t="s">
        <v>10847</v>
      </c>
      <c r="K4421" t="s">
        <v>5260</v>
      </c>
      <c r="L4421" t="s">
        <v>16718</v>
      </c>
      <c r="M4421" t="s">
        <v>16722</v>
      </c>
      <c r="N4421" t="s">
        <v>16723</v>
      </c>
      <c r="O4421" t="s">
        <v>16721</v>
      </c>
    </row>
    <row r="4422" spans="1:15" x14ac:dyDescent="0.3">
      <c r="A4422">
        <v>1195247</v>
      </c>
      <c r="B4422" t="s">
        <v>12</v>
      </c>
      <c r="C4422" t="s">
        <v>15</v>
      </c>
      <c r="D4422" t="s">
        <v>19</v>
      </c>
      <c r="E4422" t="s">
        <v>23</v>
      </c>
      <c r="F4422" t="s">
        <v>26</v>
      </c>
      <c r="G4422" t="s">
        <v>280</v>
      </c>
      <c r="H4422" t="s">
        <v>281</v>
      </c>
      <c r="J4422" t="s">
        <v>1812</v>
      </c>
      <c r="K4422" t="s">
        <v>793</v>
      </c>
      <c r="L4422" t="s">
        <v>16724</v>
      </c>
      <c r="M4422" t="s">
        <v>16725</v>
      </c>
      <c r="N4422" t="s">
        <v>16726</v>
      </c>
      <c r="O4422" t="s">
        <v>16727</v>
      </c>
    </row>
    <row r="4423" spans="1:15" x14ac:dyDescent="0.3">
      <c r="A4423">
        <v>1195247</v>
      </c>
      <c r="B4423" t="s">
        <v>12</v>
      </c>
      <c r="C4423" t="s">
        <v>15</v>
      </c>
      <c r="D4423" t="s">
        <v>19</v>
      </c>
      <c r="E4423" t="s">
        <v>23</v>
      </c>
      <c r="F4423" t="s">
        <v>26</v>
      </c>
      <c r="G4423" t="s">
        <v>280</v>
      </c>
      <c r="H4423" t="s">
        <v>281</v>
      </c>
      <c r="J4423" t="s">
        <v>1812</v>
      </c>
      <c r="K4423" t="s">
        <v>793</v>
      </c>
      <c r="L4423" t="s">
        <v>16724</v>
      </c>
      <c r="M4423" t="s">
        <v>16728</v>
      </c>
      <c r="N4423" t="s">
        <v>16729</v>
      </c>
      <c r="O4423" t="s">
        <v>16727</v>
      </c>
    </row>
    <row r="4424" spans="1:15" x14ac:dyDescent="0.3">
      <c r="A4424">
        <v>1195247</v>
      </c>
      <c r="B4424" t="s">
        <v>12</v>
      </c>
      <c r="C4424" t="s">
        <v>15</v>
      </c>
      <c r="D4424" t="s">
        <v>19</v>
      </c>
      <c r="E4424" t="s">
        <v>23</v>
      </c>
      <c r="F4424" t="s">
        <v>26</v>
      </c>
      <c r="G4424" t="s">
        <v>292</v>
      </c>
      <c r="H4424" t="s">
        <v>293</v>
      </c>
      <c r="J4424" t="s">
        <v>6319</v>
      </c>
      <c r="K4424" t="s">
        <v>9197</v>
      </c>
      <c r="L4424" t="s">
        <v>16730</v>
      </c>
      <c r="M4424" t="s">
        <v>16731</v>
      </c>
      <c r="N4424" t="s">
        <v>16732</v>
      </c>
      <c r="O4424" t="s">
        <v>16733</v>
      </c>
    </row>
    <row r="4425" spans="1:15" x14ac:dyDescent="0.3">
      <c r="A4425">
        <v>1195247</v>
      </c>
      <c r="B4425" t="s">
        <v>12</v>
      </c>
      <c r="C4425" t="s">
        <v>15</v>
      </c>
      <c r="D4425" t="s">
        <v>19</v>
      </c>
      <c r="E4425" t="s">
        <v>23</v>
      </c>
      <c r="F4425" t="s">
        <v>26</v>
      </c>
      <c r="G4425" t="s">
        <v>292</v>
      </c>
      <c r="H4425" t="s">
        <v>293</v>
      </c>
      <c r="J4425" t="s">
        <v>6319</v>
      </c>
      <c r="K4425" t="s">
        <v>9197</v>
      </c>
      <c r="L4425" t="s">
        <v>16730</v>
      </c>
      <c r="M4425" t="s">
        <v>16734</v>
      </c>
      <c r="N4425" t="s">
        <v>16735</v>
      </c>
      <c r="O4425" t="s">
        <v>16733</v>
      </c>
    </row>
    <row r="4426" spans="1:15" x14ac:dyDescent="0.3">
      <c r="A4426">
        <v>1195247</v>
      </c>
      <c r="B4426" t="s">
        <v>12</v>
      </c>
      <c r="C4426" t="s">
        <v>15</v>
      </c>
      <c r="D4426" t="s">
        <v>19</v>
      </c>
      <c r="E4426" t="s">
        <v>23</v>
      </c>
      <c r="F4426" t="s">
        <v>26</v>
      </c>
      <c r="G4426" t="s">
        <v>29</v>
      </c>
      <c r="H4426" t="s">
        <v>32</v>
      </c>
      <c r="I4426">
        <v>9407407</v>
      </c>
      <c r="K4426" t="s">
        <v>9747</v>
      </c>
      <c r="L4426" s="51" t="s">
        <v>16738</v>
      </c>
      <c r="M4426" s="51" t="s">
        <v>16739</v>
      </c>
      <c r="N4426" s="51" t="s">
        <v>16740</v>
      </c>
      <c r="O4426" s="51" t="s">
        <v>16741</v>
      </c>
    </row>
    <row r="4427" spans="1:15" x14ac:dyDescent="0.3">
      <c r="A4427">
        <v>1195247</v>
      </c>
      <c r="B4427" t="s">
        <v>12</v>
      </c>
      <c r="C4427" t="s">
        <v>15</v>
      </c>
      <c r="D4427" t="s">
        <v>19</v>
      </c>
      <c r="E4427" t="s">
        <v>23</v>
      </c>
      <c r="F4427" t="s">
        <v>26</v>
      </c>
      <c r="G4427" t="s">
        <v>29</v>
      </c>
      <c r="H4427" t="s">
        <v>32</v>
      </c>
      <c r="I4427">
        <v>9407407</v>
      </c>
      <c r="K4427" t="s">
        <v>9747</v>
      </c>
      <c r="L4427" s="51" t="s">
        <v>16738</v>
      </c>
      <c r="M4427" s="51" t="s">
        <v>16739</v>
      </c>
      <c r="N4427" s="51" t="s">
        <v>16740</v>
      </c>
      <c r="O4427" s="51" t="s">
        <v>16742</v>
      </c>
    </row>
    <row r="4428" spans="1:15" x14ac:dyDescent="0.3">
      <c r="A4428">
        <v>1195247</v>
      </c>
      <c r="B4428" t="s">
        <v>12</v>
      </c>
      <c r="C4428" t="s">
        <v>15</v>
      </c>
      <c r="D4428" t="s">
        <v>19</v>
      </c>
      <c r="E4428" t="s">
        <v>23</v>
      </c>
      <c r="F4428" t="s">
        <v>26</v>
      </c>
      <c r="G4428" t="s">
        <v>29</v>
      </c>
      <c r="H4428" t="s">
        <v>32</v>
      </c>
      <c r="I4428">
        <v>9794446</v>
      </c>
      <c r="K4428" t="s">
        <v>9255</v>
      </c>
      <c r="L4428" s="51" t="s">
        <v>16743</v>
      </c>
      <c r="M4428" s="51" t="s">
        <v>16744</v>
      </c>
      <c r="N4428" s="51" t="s">
        <v>16745</v>
      </c>
      <c r="O4428" s="51" t="s">
        <v>16746</v>
      </c>
    </row>
    <row r="4429" spans="1:15" x14ac:dyDescent="0.3">
      <c r="A4429">
        <v>1195247</v>
      </c>
      <c r="B4429" t="s">
        <v>12</v>
      </c>
      <c r="C4429" t="s">
        <v>15</v>
      </c>
      <c r="D4429" t="s">
        <v>19</v>
      </c>
      <c r="E4429" t="s">
        <v>23</v>
      </c>
      <c r="F4429" t="s">
        <v>26</v>
      </c>
      <c r="G4429" t="s">
        <v>29</v>
      </c>
      <c r="H4429" t="s">
        <v>32</v>
      </c>
      <c r="I4429">
        <v>9635767</v>
      </c>
      <c r="K4429" t="s">
        <v>12208</v>
      </c>
      <c r="L4429" s="51" t="s">
        <v>16747</v>
      </c>
      <c r="M4429" s="51" t="s">
        <v>16748</v>
      </c>
      <c r="N4429" s="51" t="s">
        <v>16748</v>
      </c>
      <c r="O4429" s="51" t="s">
        <v>16749</v>
      </c>
    </row>
    <row r="4430" spans="1:15" x14ac:dyDescent="0.3">
      <c r="A4430">
        <v>1195247</v>
      </c>
      <c r="B4430" t="s">
        <v>12</v>
      </c>
      <c r="C4430" t="s">
        <v>15</v>
      </c>
      <c r="D4430" t="s">
        <v>19</v>
      </c>
      <c r="E4430" t="s">
        <v>23</v>
      </c>
      <c r="F4430" t="s">
        <v>26</v>
      </c>
      <c r="G4430" t="s">
        <v>29</v>
      </c>
      <c r="H4430" t="s">
        <v>32</v>
      </c>
      <c r="I4430">
        <v>9786152</v>
      </c>
      <c r="K4430" t="s">
        <v>12588</v>
      </c>
      <c r="L4430" s="51" t="s">
        <v>16750</v>
      </c>
      <c r="M4430" s="51" t="s">
        <v>16751</v>
      </c>
      <c r="N4430" s="51" t="s">
        <v>16752</v>
      </c>
      <c r="O4430" s="51" t="s">
        <v>16753</v>
      </c>
    </row>
    <row r="4431" spans="1:15" x14ac:dyDescent="0.3">
      <c r="A4431">
        <v>1195247</v>
      </c>
      <c r="B4431" t="s">
        <v>12</v>
      </c>
      <c r="C4431" t="s">
        <v>15</v>
      </c>
      <c r="D4431" t="s">
        <v>19</v>
      </c>
      <c r="E4431" t="s">
        <v>23</v>
      </c>
      <c r="F4431" t="s">
        <v>26</v>
      </c>
      <c r="G4431" t="s">
        <v>29</v>
      </c>
      <c r="H4431" t="s">
        <v>32</v>
      </c>
      <c r="I4431">
        <v>9834349</v>
      </c>
      <c r="K4431" t="s">
        <v>16736</v>
      </c>
      <c r="L4431" s="51" t="s">
        <v>16754</v>
      </c>
      <c r="M4431" s="51" t="s">
        <v>16755</v>
      </c>
      <c r="N4431" s="51" t="s">
        <v>16756</v>
      </c>
      <c r="O4431" s="51" t="s">
        <v>16757</v>
      </c>
    </row>
    <row r="4432" spans="1:15" x14ac:dyDescent="0.3">
      <c r="A4432">
        <v>1195247</v>
      </c>
      <c r="B4432" t="s">
        <v>12</v>
      </c>
      <c r="C4432" t="s">
        <v>15</v>
      </c>
      <c r="D4432" t="s">
        <v>19</v>
      </c>
      <c r="E4432" t="s">
        <v>23</v>
      </c>
      <c r="F4432" t="s">
        <v>26</v>
      </c>
      <c r="G4432" t="s">
        <v>29</v>
      </c>
      <c r="H4432" t="s">
        <v>32</v>
      </c>
      <c r="I4432">
        <v>9960291</v>
      </c>
      <c r="K4432" t="s">
        <v>16737</v>
      </c>
      <c r="L4432" s="51" t="s">
        <v>16758</v>
      </c>
      <c r="M4432" s="51" t="s">
        <v>16759</v>
      </c>
      <c r="N4432" s="51" t="s">
        <v>16759</v>
      </c>
      <c r="O4432" s="51" t="s">
        <v>16760</v>
      </c>
    </row>
    <row r="4433" spans="1:15" x14ac:dyDescent="0.3">
      <c r="A4433">
        <v>1195247</v>
      </c>
      <c r="B4433" t="s">
        <v>12</v>
      </c>
      <c r="C4433" t="s">
        <v>15</v>
      </c>
      <c r="D4433" t="s">
        <v>19</v>
      </c>
      <c r="E4433" t="s">
        <v>23</v>
      </c>
      <c r="F4433" t="s">
        <v>26</v>
      </c>
      <c r="G4433" t="s">
        <v>29</v>
      </c>
      <c r="H4433" t="s">
        <v>32</v>
      </c>
      <c r="I4433">
        <v>9960291</v>
      </c>
      <c r="K4433" t="s">
        <v>16737</v>
      </c>
      <c r="L4433" s="51" t="s">
        <v>16758</v>
      </c>
      <c r="M4433" s="51" t="s">
        <v>16759</v>
      </c>
      <c r="N4433" s="51" t="s">
        <v>16759</v>
      </c>
      <c r="O4433" s="51" t="s">
        <v>16761</v>
      </c>
    </row>
    <row r="4434" spans="1:15" x14ac:dyDescent="0.3">
      <c r="A4434">
        <v>1195247</v>
      </c>
      <c r="B4434" t="s">
        <v>12</v>
      </c>
      <c r="C4434" t="s">
        <v>15</v>
      </c>
      <c r="D4434" t="s">
        <v>19</v>
      </c>
      <c r="E4434" t="s">
        <v>23</v>
      </c>
      <c r="F4434" t="s">
        <v>26</v>
      </c>
      <c r="G4434" t="s">
        <v>29</v>
      </c>
      <c r="H4434" t="s">
        <v>32</v>
      </c>
      <c r="I4434">
        <v>9635767</v>
      </c>
      <c r="K4434" t="s">
        <v>12208</v>
      </c>
      <c r="L4434" s="51" t="s">
        <v>16762</v>
      </c>
      <c r="M4434" s="51" t="s">
        <v>16763</v>
      </c>
      <c r="N4434" s="51" t="s">
        <v>16764</v>
      </c>
      <c r="O4434" s="51" t="s">
        <v>16765</v>
      </c>
    </row>
    <row r="4435" spans="1:15" x14ac:dyDescent="0.3">
      <c r="A4435">
        <v>1195247</v>
      </c>
      <c r="B4435" t="s">
        <v>12</v>
      </c>
      <c r="C4435" t="s">
        <v>15</v>
      </c>
      <c r="D4435" t="s">
        <v>19</v>
      </c>
      <c r="E4435" t="s">
        <v>23</v>
      </c>
      <c r="F4435" t="s">
        <v>26</v>
      </c>
      <c r="G4435" t="s">
        <v>29</v>
      </c>
      <c r="H4435" t="s">
        <v>32</v>
      </c>
      <c r="I4435">
        <v>9416393</v>
      </c>
      <c r="K4435" t="s">
        <v>8244</v>
      </c>
      <c r="L4435" s="51" t="s">
        <v>16766</v>
      </c>
      <c r="M4435" s="51" t="s">
        <v>16767</v>
      </c>
      <c r="N4435" s="51" t="s">
        <v>16767</v>
      </c>
      <c r="O4435" s="51" t="s">
        <v>16767</v>
      </c>
    </row>
    <row r="4436" spans="1:15" x14ac:dyDescent="0.3">
      <c r="A4436">
        <v>1195247</v>
      </c>
      <c r="B4436" t="s">
        <v>12</v>
      </c>
      <c r="C4436" t="s">
        <v>15</v>
      </c>
      <c r="D4436" t="s">
        <v>19</v>
      </c>
      <c r="E4436" t="s">
        <v>23</v>
      </c>
      <c r="F4436" t="s">
        <v>26</v>
      </c>
      <c r="G4436" t="s">
        <v>29</v>
      </c>
      <c r="H4436" t="s">
        <v>32</v>
      </c>
      <c r="I4436">
        <v>9635767</v>
      </c>
      <c r="K4436" t="s">
        <v>12208</v>
      </c>
      <c r="L4436" s="51" t="s">
        <v>16768</v>
      </c>
      <c r="M4436" s="51" t="s">
        <v>16769</v>
      </c>
      <c r="N4436" s="51" t="s">
        <v>16770</v>
      </c>
      <c r="O4436" s="51" t="s">
        <v>16771</v>
      </c>
    </row>
    <row r="4437" spans="1:15" x14ac:dyDescent="0.3">
      <c r="A4437">
        <v>1195247</v>
      </c>
      <c r="B4437" t="s">
        <v>12</v>
      </c>
      <c r="C4437" t="s">
        <v>15</v>
      </c>
      <c r="D4437" t="s">
        <v>19</v>
      </c>
      <c r="E4437" t="s">
        <v>23</v>
      </c>
      <c r="F4437" t="s">
        <v>26</v>
      </c>
      <c r="G4437" t="s">
        <v>29</v>
      </c>
      <c r="H4437" t="s">
        <v>32</v>
      </c>
      <c r="I4437">
        <v>9635767</v>
      </c>
      <c r="K4437" t="s">
        <v>12208</v>
      </c>
      <c r="L4437" s="51" t="s">
        <v>16768</v>
      </c>
      <c r="M4437" s="51" t="s">
        <v>16769</v>
      </c>
      <c r="N4437" s="51" t="s">
        <v>16770</v>
      </c>
      <c r="O4437" s="51" t="s">
        <v>16772</v>
      </c>
    </row>
    <row r="4438" spans="1:15" x14ac:dyDescent="0.3">
      <c r="A4438">
        <v>1195247</v>
      </c>
      <c r="B4438" t="s">
        <v>12</v>
      </c>
      <c r="C4438" t="s">
        <v>15</v>
      </c>
      <c r="D4438" t="s">
        <v>19</v>
      </c>
      <c r="E4438" t="s">
        <v>23</v>
      </c>
      <c r="F4438" t="s">
        <v>26</v>
      </c>
      <c r="G4438" t="s">
        <v>292</v>
      </c>
      <c r="H4438" t="s">
        <v>293</v>
      </c>
      <c r="J4438" t="s">
        <v>716</v>
      </c>
      <c r="K4438" t="s">
        <v>450</v>
      </c>
      <c r="L4438" t="s">
        <v>16773</v>
      </c>
      <c r="M4438" t="s">
        <v>16774</v>
      </c>
      <c r="N4438" t="s">
        <v>16775</v>
      </c>
      <c r="O4438" t="s">
        <v>16776</v>
      </c>
    </row>
    <row r="4439" spans="1:15" x14ac:dyDescent="0.3">
      <c r="A4439">
        <v>1195247</v>
      </c>
      <c r="B4439" t="s">
        <v>12</v>
      </c>
      <c r="C4439" t="s">
        <v>15</v>
      </c>
      <c r="D4439" t="s">
        <v>19</v>
      </c>
      <c r="E4439" t="s">
        <v>23</v>
      </c>
      <c r="F4439" t="s">
        <v>26</v>
      </c>
      <c r="G4439" t="s">
        <v>292</v>
      </c>
      <c r="H4439" t="s">
        <v>293</v>
      </c>
      <c r="J4439" t="s">
        <v>716</v>
      </c>
      <c r="K4439" t="s">
        <v>450</v>
      </c>
      <c r="L4439" t="s">
        <v>16773</v>
      </c>
      <c r="M4439" t="s">
        <v>16777</v>
      </c>
      <c r="N4439" t="s">
        <v>16778</v>
      </c>
      <c r="O4439" t="s">
        <v>16776</v>
      </c>
    </row>
    <row r="4440" spans="1:15" x14ac:dyDescent="0.3">
      <c r="A4440">
        <v>1195247</v>
      </c>
      <c r="B4440" t="s">
        <v>12</v>
      </c>
      <c r="C4440" t="s">
        <v>15</v>
      </c>
      <c r="D4440" t="s">
        <v>19</v>
      </c>
      <c r="E4440" t="s">
        <v>23</v>
      </c>
      <c r="F4440" t="s">
        <v>26</v>
      </c>
      <c r="G4440" t="s">
        <v>280</v>
      </c>
      <c r="H4440" t="s">
        <v>281</v>
      </c>
      <c r="J4440" t="s">
        <v>8016</v>
      </c>
      <c r="K4440" t="s">
        <v>8017</v>
      </c>
      <c r="L4440" t="s">
        <v>16779</v>
      </c>
      <c r="M4440" t="s">
        <v>16780</v>
      </c>
      <c r="N4440" t="s">
        <v>16781</v>
      </c>
      <c r="O4440" t="s">
        <v>16782</v>
      </c>
    </row>
    <row r="4441" spans="1:15" x14ac:dyDescent="0.3">
      <c r="A4441">
        <v>1195247</v>
      </c>
      <c r="B4441" t="s">
        <v>12</v>
      </c>
      <c r="C4441" t="s">
        <v>15</v>
      </c>
      <c r="D4441" t="s">
        <v>19</v>
      </c>
      <c r="E4441" t="s">
        <v>23</v>
      </c>
      <c r="F4441" t="s">
        <v>26</v>
      </c>
      <c r="G4441" t="s">
        <v>280</v>
      </c>
      <c r="H4441" t="s">
        <v>281</v>
      </c>
      <c r="J4441" t="s">
        <v>8016</v>
      </c>
      <c r="K4441" t="s">
        <v>8017</v>
      </c>
      <c r="L4441" t="s">
        <v>16779</v>
      </c>
      <c r="M4441" t="s">
        <v>16783</v>
      </c>
      <c r="N4441" t="s">
        <v>16784</v>
      </c>
      <c r="O4441" t="s">
        <v>16782</v>
      </c>
    </row>
    <row r="4442" spans="1:15" x14ac:dyDescent="0.3">
      <c r="A4442">
        <v>1195247</v>
      </c>
      <c r="B4442" t="s">
        <v>12</v>
      </c>
      <c r="C4442" t="s">
        <v>15</v>
      </c>
      <c r="D4442" t="s">
        <v>19</v>
      </c>
      <c r="E4442" t="s">
        <v>23</v>
      </c>
      <c r="F4442" t="s">
        <v>26</v>
      </c>
      <c r="G4442" t="s">
        <v>280</v>
      </c>
      <c r="H4442" t="s">
        <v>281</v>
      </c>
      <c r="J4442" t="s">
        <v>821</v>
      </c>
      <c r="K4442" t="s">
        <v>627</v>
      </c>
      <c r="L4442" t="s">
        <v>16785</v>
      </c>
      <c r="M4442" t="s">
        <v>16786</v>
      </c>
      <c r="N4442" t="s">
        <v>16787</v>
      </c>
      <c r="O4442" t="s">
        <v>16788</v>
      </c>
    </row>
    <row r="4443" spans="1:15" x14ac:dyDescent="0.3">
      <c r="A4443">
        <v>1195247</v>
      </c>
      <c r="B4443" t="s">
        <v>12</v>
      </c>
      <c r="C4443" t="s">
        <v>15</v>
      </c>
      <c r="D4443" t="s">
        <v>19</v>
      </c>
      <c r="E4443" t="s">
        <v>23</v>
      </c>
      <c r="F4443" t="s">
        <v>26</v>
      </c>
      <c r="G4443" t="s">
        <v>280</v>
      </c>
      <c r="H4443" t="s">
        <v>281</v>
      </c>
      <c r="J4443" t="s">
        <v>821</v>
      </c>
      <c r="K4443" t="s">
        <v>627</v>
      </c>
      <c r="L4443" t="s">
        <v>16785</v>
      </c>
      <c r="M4443" t="s">
        <v>16789</v>
      </c>
      <c r="N4443" t="s">
        <v>16790</v>
      </c>
      <c r="O4443" t="s">
        <v>16788</v>
      </c>
    </row>
    <row r="4444" spans="1:15" x14ac:dyDescent="0.3">
      <c r="A4444">
        <v>1195247</v>
      </c>
      <c r="B4444" t="s">
        <v>12</v>
      </c>
      <c r="C4444" t="s">
        <v>15</v>
      </c>
      <c r="D4444" t="s">
        <v>19</v>
      </c>
      <c r="E4444" t="s">
        <v>23</v>
      </c>
      <c r="F4444" t="s">
        <v>26</v>
      </c>
      <c r="G4444" t="s">
        <v>292</v>
      </c>
      <c r="H4444" t="s">
        <v>293</v>
      </c>
      <c r="J4444" t="s">
        <v>8064</v>
      </c>
      <c r="K4444" t="s">
        <v>8065</v>
      </c>
      <c r="L4444" t="s">
        <v>16791</v>
      </c>
      <c r="M4444" t="s">
        <v>16792</v>
      </c>
      <c r="N4444" t="s">
        <v>16793</v>
      </c>
      <c r="O4444" t="s">
        <v>16794</v>
      </c>
    </row>
    <row r="4445" spans="1:15" x14ac:dyDescent="0.3">
      <c r="A4445">
        <v>1195247</v>
      </c>
      <c r="B4445" t="s">
        <v>12</v>
      </c>
      <c r="C4445" t="s">
        <v>15</v>
      </c>
      <c r="D4445" t="s">
        <v>19</v>
      </c>
      <c r="E4445" t="s">
        <v>23</v>
      </c>
      <c r="F4445" t="s">
        <v>26</v>
      </c>
      <c r="G4445" t="s">
        <v>292</v>
      </c>
      <c r="H4445" t="s">
        <v>293</v>
      </c>
      <c r="J4445" t="s">
        <v>8064</v>
      </c>
      <c r="K4445" t="s">
        <v>8065</v>
      </c>
      <c r="L4445" t="s">
        <v>16791</v>
      </c>
      <c r="M4445" t="s">
        <v>16795</v>
      </c>
      <c r="N4445" t="s">
        <v>16796</v>
      </c>
      <c r="O4445" t="s">
        <v>16794</v>
      </c>
    </row>
    <row r="4446" spans="1:15" x14ac:dyDescent="0.3">
      <c r="A4446">
        <v>1195247</v>
      </c>
      <c r="B4446" t="s">
        <v>12</v>
      </c>
      <c r="C4446" t="s">
        <v>15</v>
      </c>
      <c r="D4446" t="s">
        <v>19</v>
      </c>
      <c r="E4446" t="s">
        <v>23</v>
      </c>
      <c r="F4446" t="s">
        <v>26</v>
      </c>
      <c r="G4446" t="s">
        <v>292</v>
      </c>
      <c r="H4446" t="s">
        <v>293</v>
      </c>
      <c r="J4446" t="s">
        <v>14223</v>
      </c>
      <c r="K4446" t="s">
        <v>14222</v>
      </c>
      <c r="L4446" t="s">
        <v>16797</v>
      </c>
      <c r="M4446" t="s">
        <v>16798</v>
      </c>
      <c r="N4446" t="s">
        <v>16799</v>
      </c>
      <c r="O4446" t="s">
        <v>16800</v>
      </c>
    </row>
    <row r="4447" spans="1:15" x14ac:dyDescent="0.3">
      <c r="A4447">
        <v>1195247</v>
      </c>
      <c r="B4447" t="s">
        <v>12</v>
      </c>
      <c r="C4447" t="s">
        <v>15</v>
      </c>
      <c r="D4447" t="s">
        <v>19</v>
      </c>
      <c r="E4447" t="s">
        <v>23</v>
      </c>
      <c r="F4447" t="s">
        <v>26</v>
      </c>
      <c r="G4447" t="s">
        <v>280</v>
      </c>
      <c r="H4447" t="s">
        <v>281</v>
      </c>
      <c r="J4447" t="s">
        <v>1502</v>
      </c>
      <c r="K4447" t="s">
        <v>1503</v>
      </c>
      <c r="L4447" t="s">
        <v>16801</v>
      </c>
      <c r="M4447" t="s">
        <v>16802</v>
      </c>
      <c r="N4447" t="s">
        <v>16803</v>
      </c>
      <c r="O4447" t="s">
        <v>16804</v>
      </c>
    </row>
    <row r="4448" spans="1:15" x14ac:dyDescent="0.3">
      <c r="A4448">
        <v>1195247</v>
      </c>
      <c r="B4448" t="s">
        <v>12</v>
      </c>
      <c r="C4448" t="s">
        <v>15</v>
      </c>
      <c r="D4448" t="s">
        <v>19</v>
      </c>
      <c r="E4448" t="s">
        <v>23</v>
      </c>
      <c r="F4448" t="s">
        <v>26</v>
      </c>
      <c r="G4448" t="s">
        <v>292</v>
      </c>
      <c r="H4448" t="s">
        <v>293</v>
      </c>
      <c r="J4448" t="s">
        <v>16805</v>
      </c>
      <c r="K4448" t="s">
        <v>14106</v>
      </c>
      <c r="L4448" t="s">
        <v>16806</v>
      </c>
      <c r="M4448" t="s">
        <v>16807</v>
      </c>
      <c r="N4448" t="s">
        <v>16808</v>
      </c>
      <c r="O4448" t="s">
        <v>16809</v>
      </c>
    </row>
    <row r="4449" spans="1:15" x14ac:dyDescent="0.3">
      <c r="A4449">
        <v>1195247</v>
      </c>
      <c r="B4449" t="s">
        <v>12</v>
      </c>
      <c r="C4449" t="s">
        <v>15</v>
      </c>
      <c r="D4449" t="s">
        <v>19</v>
      </c>
      <c r="E4449" t="s">
        <v>23</v>
      </c>
      <c r="F4449" t="s">
        <v>26</v>
      </c>
      <c r="G4449" t="s">
        <v>292</v>
      </c>
      <c r="H4449" t="s">
        <v>293</v>
      </c>
      <c r="J4449" t="s">
        <v>16805</v>
      </c>
      <c r="K4449" t="s">
        <v>14106</v>
      </c>
      <c r="L4449" t="s">
        <v>16806</v>
      </c>
      <c r="M4449" t="s">
        <v>16810</v>
      </c>
      <c r="N4449" t="s">
        <v>16811</v>
      </c>
      <c r="O4449" t="s">
        <v>16809</v>
      </c>
    </row>
    <row r="4450" spans="1:15" x14ac:dyDescent="0.3">
      <c r="A4450">
        <v>1195247</v>
      </c>
      <c r="B4450" t="s">
        <v>12</v>
      </c>
      <c r="C4450" t="s">
        <v>15</v>
      </c>
      <c r="D4450" t="s">
        <v>19</v>
      </c>
      <c r="E4450" t="s">
        <v>23</v>
      </c>
      <c r="F4450" t="s">
        <v>26</v>
      </c>
      <c r="G4450" t="s">
        <v>280</v>
      </c>
      <c r="H4450" t="s">
        <v>281</v>
      </c>
      <c r="J4450" t="s">
        <v>1574</v>
      </c>
      <c r="K4450" t="s">
        <v>1575</v>
      </c>
      <c r="L4450" t="s">
        <v>16812</v>
      </c>
      <c r="M4450" t="s">
        <v>16813</v>
      </c>
      <c r="N4450" t="s">
        <v>16814</v>
      </c>
      <c r="O4450" t="s">
        <v>16815</v>
      </c>
    </row>
    <row r="4451" spans="1:15" x14ac:dyDescent="0.3">
      <c r="A4451">
        <v>1195247</v>
      </c>
      <c r="B4451" t="s">
        <v>12</v>
      </c>
      <c r="C4451" t="s">
        <v>15</v>
      </c>
      <c r="D4451" t="s">
        <v>19</v>
      </c>
      <c r="E4451" t="s">
        <v>23</v>
      </c>
      <c r="F4451" t="s">
        <v>26</v>
      </c>
      <c r="G4451" t="s">
        <v>292</v>
      </c>
      <c r="H4451" t="s">
        <v>293</v>
      </c>
      <c r="J4451" t="s">
        <v>1914</v>
      </c>
      <c r="K4451" t="s">
        <v>1915</v>
      </c>
      <c r="L4451" t="s">
        <v>16816</v>
      </c>
      <c r="M4451" t="s">
        <v>16817</v>
      </c>
      <c r="N4451" t="s">
        <v>16818</v>
      </c>
      <c r="O4451" t="s">
        <v>16819</v>
      </c>
    </row>
    <row r="4452" spans="1:15" x14ac:dyDescent="0.3">
      <c r="A4452">
        <v>1195247</v>
      </c>
      <c r="B4452" t="s">
        <v>12</v>
      </c>
      <c r="C4452" t="s">
        <v>15</v>
      </c>
      <c r="D4452" t="s">
        <v>19</v>
      </c>
      <c r="E4452" t="s">
        <v>23</v>
      </c>
      <c r="F4452" t="s">
        <v>26</v>
      </c>
      <c r="G4452" t="s">
        <v>280</v>
      </c>
      <c r="H4452" t="s">
        <v>281</v>
      </c>
      <c r="J4452" t="s">
        <v>1618</v>
      </c>
      <c r="K4452" t="s">
        <v>1619</v>
      </c>
      <c r="L4452" t="s">
        <v>16820</v>
      </c>
      <c r="M4452" t="s">
        <v>16821</v>
      </c>
      <c r="N4452" t="s">
        <v>16822</v>
      </c>
      <c r="O4452" t="s">
        <v>16823</v>
      </c>
    </row>
    <row r="4453" spans="1:15" x14ac:dyDescent="0.3">
      <c r="A4453">
        <v>1195247</v>
      </c>
      <c r="B4453" t="s">
        <v>12</v>
      </c>
      <c r="C4453" t="s">
        <v>15</v>
      </c>
      <c r="D4453" t="s">
        <v>19</v>
      </c>
      <c r="E4453" t="s">
        <v>23</v>
      </c>
      <c r="F4453" t="s">
        <v>26</v>
      </c>
      <c r="G4453" t="s">
        <v>292</v>
      </c>
      <c r="H4453" t="s">
        <v>293</v>
      </c>
      <c r="J4453" t="s">
        <v>8050</v>
      </c>
      <c r="K4453" t="s">
        <v>8051</v>
      </c>
      <c r="L4453" t="s">
        <v>16824</v>
      </c>
      <c r="M4453" t="s">
        <v>16825</v>
      </c>
      <c r="N4453" t="s">
        <v>16826</v>
      </c>
      <c r="O4453" t="s">
        <v>16827</v>
      </c>
    </row>
    <row r="4454" spans="1:15" x14ac:dyDescent="0.3">
      <c r="A4454">
        <v>1195247</v>
      </c>
      <c r="B4454" t="s">
        <v>12</v>
      </c>
      <c r="C4454" t="s">
        <v>15</v>
      </c>
      <c r="D4454" t="s">
        <v>19</v>
      </c>
      <c r="E4454" t="s">
        <v>23</v>
      </c>
      <c r="F4454" t="s">
        <v>26</v>
      </c>
      <c r="G4454" t="s">
        <v>292</v>
      </c>
      <c r="H4454" t="s">
        <v>293</v>
      </c>
      <c r="J4454" t="s">
        <v>14223</v>
      </c>
      <c r="K4454" t="s">
        <v>14222</v>
      </c>
      <c r="L4454" t="s">
        <v>16828</v>
      </c>
      <c r="M4454" t="s">
        <v>16829</v>
      </c>
      <c r="N4454" t="s">
        <v>16830</v>
      </c>
      <c r="O4454" t="s">
        <v>16831</v>
      </c>
    </row>
    <row r="4455" spans="1:15" x14ac:dyDescent="0.3">
      <c r="A4455">
        <v>1195247</v>
      </c>
      <c r="B4455" t="s">
        <v>12</v>
      </c>
      <c r="C4455" t="s">
        <v>15</v>
      </c>
      <c r="D4455" t="s">
        <v>19</v>
      </c>
      <c r="E4455" t="s">
        <v>23</v>
      </c>
      <c r="F4455" t="s">
        <v>26</v>
      </c>
      <c r="G4455" t="s">
        <v>292</v>
      </c>
      <c r="H4455" t="s">
        <v>293</v>
      </c>
      <c r="J4455" t="s">
        <v>14223</v>
      </c>
      <c r="K4455" t="s">
        <v>14222</v>
      </c>
      <c r="L4455" t="s">
        <v>16828</v>
      </c>
      <c r="M4455" t="s">
        <v>16832</v>
      </c>
      <c r="N4455" t="s">
        <v>16833</v>
      </c>
      <c r="O4455" t="s">
        <v>16831</v>
      </c>
    </row>
    <row r="4456" spans="1:15" x14ac:dyDescent="0.3">
      <c r="A4456">
        <v>1195247</v>
      </c>
      <c r="B4456" t="s">
        <v>12</v>
      </c>
      <c r="C4456" t="s">
        <v>15</v>
      </c>
      <c r="D4456" t="s">
        <v>19</v>
      </c>
      <c r="E4456" t="s">
        <v>23</v>
      </c>
      <c r="F4456" t="s">
        <v>26</v>
      </c>
      <c r="G4456" t="s">
        <v>280</v>
      </c>
      <c r="H4456" t="s">
        <v>281</v>
      </c>
      <c r="J4456" t="s">
        <v>3209</v>
      </c>
      <c r="K4456" t="s">
        <v>3548</v>
      </c>
      <c r="L4456" t="s">
        <v>16834</v>
      </c>
      <c r="M4456" t="s">
        <v>16835</v>
      </c>
      <c r="N4456" t="s">
        <v>16836</v>
      </c>
      <c r="O4456" t="s">
        <v>16837</v>
      </c>
    </row>
    <row r="4457" spans="1:15" x14ac:dyDescent="0.3">
      <c r="A4457">
        <v>1195247</v>
      </c>
      <c r="B4457" t="s">
        <v>12</v>
      </c>
      <c r="C4457" t="s">
        <v>15</v>
      </c>
      <c r="D4457" t="s">
        <v>19</v>
      </c>
      <c r="E4457" t="s">
        <v>23</v>
      </c>
      <c r="F4457" t="s">
        <v>26</v>
      </c>
      <c r="G4457" t="s">
        <v>292</v>
      </c>
      <c r="H4457" t="s">
        <v>293</v>
      </c>
      <c r="J4457" t="s">
        <v>5973</v>
      </c>
      <c r="K4457" t="s">
        <v>3656</v>
      </c>
      <c r="L4457" t="s">
        <v>16838</v>
      </c>
      <c r="M4457" t="s">
        <v>16839</v>
      </c>
      <c r="N4457" t="s">
        <v>16840</v>
      </c>
      <c r="O4457" t="s">
        <v>16841</v>
      </c>
    </row>
    <row r="4458" spans="1:15" x14ac:dyDescent="0.3">
      <c r="A4458">
        <v>1195247</v>
      </c>
      <c r="B4458" t="s">
        <v>12</v>
      </c>
      <c r="C4458" t="s">
        <v>15</v>
      </c>
      <c r="D4458" t="s">
        <v>19</v>
      </c>
      <c r="E4458" t="s">
        <v>23</v>
      </c>
      <c r="F4458" t="s">
        <v>26</v>
      </c>
      <c r="G4458" t="s">
        <v>280</v>
      </c>
      <c r="H4458" t="s">
        <v>281</v>
      </c>
      <c r="J4458" t="s">
        <v>2530</v>
      </c>
      <c r="K4458" t="s">
        <v>2531</v>
      </c>
      <c r="L4458" t="s">
        <v>16842</v>
      </c>
      <c r="M4458" t="s">
        <v>16843</v>
      </c>
      <c r="N4458" t="s">
        <v>16844</v>
      </c>
      <c r="O4458" t="s">
        <v>16845</v>
      </c>
    </row>
    <row r="4459" spans="1:15" x14ac:dyDescent="0.3">
      <c r="A4459">
        <v>1195247</v>
      </c>
      <c r="B4459" t="s">
        <v>12</v>
      </c>
      <c r="C4459" t="s">
        <v>15</v>
      </c>
      <c r="D4459" t="s">
        <v>19</v>
      </c>
      <c r="E4459" t="s">
        <v>23</v>
      </c>
      <c r="F4459" t="s">
        <v>26</v>
      </c>
      <c r="G4459" t="s">
        <v>64</v>
      </c>
      <c r="H4459" t="s">
        <v>65</v>
      </c>
      <c r="J4459" t="s">
        <v>12656</v>
      </c>
      <c r="K4459" t="s">
        <v>12655</v>
      </c>
      <c r="L4459" t="s">
        <v>16846</v>
      </c>
      <c r="M4459" t="s">
        <v>16847</v>
      </c>
      <c r="N4459" t="s">
        <v>16848</v>
      </c>
      <c r="O4459" t="s">
        <v>16849</v>
      </c>
    </row>
    <row r="4460" spans="1:15" x14ac:dyDescent="0.3">
      <c r="A4460">
        <v>1195247</v>
      </c>
      <c r="B4460" t="s">
        <v>12</v>
      </c>
      <c r="C4460" t="s">
        <v>15</v>
      </c>
      <c r="D4460" t="s">
        <v>19</v>
      </c>
      <c r="E4460" t="s">
        <v>23</v>
      </c>
      <c r="F4460" t="s">
        <v>26</v>
      </c>
      <c r="G4460" t="s">
        <v>64</v>
      </c>
      <c r="H4460" t="s">
        <v>65</v>
      </c>
      <c r="J4460" t="s">
        <v>12656</v>
      </c>
      <c r="K4460" t="s">
        <v>12655</v>
      </c>
      <c r="L4460" t="s">
        <v>16846</v>
      </c>
      <c r="M4460" t="s">
        <v>16850</v>
      </c>
      <c r="N4460" t="s">
        <v>16851</v>
      </c>
      <c r="O4460" t="s">
        <v>16849</v>
      </c>
    </row>
    <row r="4461" spans="1:15" x14ac:dyDescent="0.3">
      <c r="A4461">
        <v>1195247</v>
      </c>
      <c r="B4461" t="s">
        <v>12</v>
      </c>
      <c r="C4461" t="s">
        <v>15</v>
      </c>
      <c r="D4461" t="s">
        <v>19</v>
      </c>
      <c r="E4461" t="s">
        <v>23</v>
      </c>
      <c r="F4461" t="s">
        <v>26</v>
      </c>
      <c r="G4461" t="s">
        <v>64</v>
      </c>
      <c r="H4461" t="s">
        <v>65</v>
      </c>
      <c r="J4461" t="s">
        <v>12656</v>
      </c>
      <c r="K4461" t="s">
        <v>12655</v>
      </c>
      <c r="L4461" t="s">
        <v>16846</v>
      </c>
      <c r="M4461" t="s">
        <v>16852</v>
      </c>
      <c r="N4461" t="s">
        <v>16853</v>
      </c>
      <c r="O4461" t="s">
        <v>16849</v>
      </c>
    </row>
    <row r="4462" spans="1:15" x14ac:dyDescent="0.3">
      <c r="A4462">
        <v>1195247</v>
      </c>
      <c r="B4462" t="s">
        <v>12</v>
      </c>
      <c r="C4462" t="s">
        <v>15</v>
      </c>
      <c r="D4462" t="s">
        <v>19</v>
      </c>
      <c r="E4462" t="s">
        <v>23</v>
      </c>
      <c r="F4462" t="s">
        <v>26</v>
      </c>
      <c r="G4462" t="s">
        <v>280</v>
      </c>
      <c r="H4462" t="s">
        <v>281</v>
      </c>
      <c r="J4462" t="s">
        <v>2981</v>
      </c>
      <c r="K4462" t="s">
        <v>2982</v>
      </c>
      <c r="L4462" t="s">
        <v>16854</v>
      </c>
      <c r="M4462" t="s">
        <v>16855</v>
      </c>
      <c r="N4462" t="s">
        <v>16856</v>
      </c>
      <c r="O4462" t="s">
        <v>16857</v>
      </c>
    </row>
    <row r="4463" spans="1:15" x14ac:dyDescent="0.3">
      <c r="A4463">
        <v>1195247</v>
      </c>
      <c r="B4463" t="s">
        <v>12</v>
      </c>
      <c r="C4463" t="s">
        <v>15</v>
      </c>
      <c r="D4463" t="s">
        <v>19</v>
      </c>
      <c r="E4463" t="s">
        <v>23</v>
      </c>
      <c r="F4463" t="s">
        <v>26</v>
      </c>
      <c r="G4463" t="s">
        <v>292</v>
      </c>
      <c r="H4463" t="s">
        <v>293</v>
      </c>
      <c r="J4463" t="s">
        <v>994</v>
      </c>
      <c r="K4463" t="s">
        <v>995</v>
      </c>
      <c r="L4463" t="s">
        <v>16858</v>
      </c>
      <c r="M4463" t="s">
        <v>16859</v>
      </c>
      <c r="N4463" t="s">
        <v>16860</v>
      </c>
      <c r="O4463" t="s">
        <v>16861</v>
      </c>
    </row>
    <row r="4464" spans="1:15" x14ac:dyDescent="0.3">
      <c r="A4464">
        <v>1195247</v>
      </c>
      <c r="B4464" t="s">
        <v>12</v>
      </c>
      <c r="C4464" t="s">
        <v>15</v>
      </c>
      <c r="D4464" t="s">
        <v>19</v>
      </c>
      <c r="E4464" t="s">
        <v>23</v>
      </c>
      <c r="F4464" t="s">
        <v>26</v>
      </c>
      <c r="G4464" t="s">
        <v>280</v>
      </c>
      <c r="H4464" t="s">
        <v>281</v>
      </c>
      <c r="J4464" t="s">
        <v>2119</v>
      </c>
      <c r="K4464" t="s">
        <v>2120</v>
      </c>
      <c r="L4464" t="s">
        <v>16862</v>
      </c>
      <c r="M4464" t="s">
        <v>16863</v>
      </c>
      <c r="N4464" t="s">
        <v>16864</v>
      </c>
      <c r="O4464" t="s">
        <v>16865</v>
      </c>
    </row>
    <row r="4465" spans="1:15" x14ac:dyDescent="0.3">
      <c r="A4465">
        <v>1195247</v>
      </c>
      <c r="B4465" t="s">
        <v>12</v>
      </c>
      <c r="C4465" t="s">
        <v>15</v>
      </c>
      <c r="D4465" t="s">
        <v>19</v>
      </c>
      <c r="E4465" t="s">
        <v>23</v>
      </c>
      <c r="F4465" t="s">
        <v>26</v>
      </c>
      <c r="G4465" t="s">
        <v>292</v>
      </c>
      <c r="H4465" t="s">
        <v>293</v>
      </c>
      <c r="J4465" t="s">
        <v>5580</v>
      </c>
      <c r="K4465" t="s">
        <v>6993</v>
      </c>
      <c r="L4465" t="s">
        <v>16866</v>
      </c>
      <c r="M4465" t="s">
        <v>16867</v>
      </c>
      <c r="N4465" t="s">
        <v>16868</v>
      </c>
      <c r="O4465" t="s">
        <v>16869</v>
      </c>
    </row>
    <row r="4466" spans="1:15" x14ac:dyDescent="0.3">
      <c r="A4466">
        <v>1195247</v>
      </c>
      <c r="B4466" t="s">
        <v>12</v>
      </c>
      <c r="C4466" t="s">
        <v>15</v>
      </c>
      <c r="D4466" t="s">
        <v>19</v>
      </c>
      <c r="E4466" t="s">
        <v>23</v>
      </c>
      <c r="F4466" t="s">
        <v>26</v>
      </c>
      <c r="G4466" t="s">
        <v>292</v>
      </c>
      <c r="H4466" t="s">
        <v>293</v>
      </c>
      <c r="J4466" t="s">
        <v>2497</v>
      </c>
      <c r="K4466" t="s">
        <v>1750</v>
      </c>
      <c r="L4466" t="s">
        <v>16870</v>
      </c>
      <c r="M4466" t="s">
        <v>16871</v>
      </c>
      <c r="N4466" t="s">
        <v>16872</v>
      </c>
      <c r="O4466" t="s">
        <v>16873</v>
      </c>
    </row>
    <row r="4467" spans="1:15" x14ac:dyDescent="0.3">
      <c r="A4467">
        <v>1195247</v>
      </c>
      <c r="B4467" t="s">
        <v>12</v>
      </c>
      <c r="C4467" t="s">
        <v>15</v>
      </c>
      <c r="D4467" t="s">
        <v>19</v>
      </c>
      <c r="E4467" t="s">
        <v>23</v>
      </c>
      <c r="F4467" t="s">
        <v>26</v>
      </c>
      <c r="G4467" t="s">
        <v>292</v>
      </c>
      <c r="H4467" t="s">
        <v>293</v>
      </c>
      <c r="J4467" t="s">
        <v>15366</v>
      </c>
      <c r="K4467" t="s">
        <v>15365</v>
      </c>
      <c r="L4467" t="s">
        <v>16874</v>
      </c>
      <c r="M4467" t="s">
        <v>16875</v>
      </c>
      <c r="N4467" t="s">
        <v>16876</v>
      </c>
      <c r="O4467" t="s">
        <v>16877</v>
      </c>
    </row>
    <row r="4468" spans="1:15" x14ac:dyDescent="0.3">
      <c r="A4468">
        <v>1195247</v>
      </c>
      <c r="B4468" t="s">
        <v>12</v>
      </c>
      <c r="C4468" t="s">
        <v>15</v>
      </c>
      <c r="D4468" t="s">
        <v>19</v>
      </c>
      <c r="E4468" t="s">
        <v>23</v>
      </c>
      <c r="F4468" t="s">
        <v>26</v>
      </c>
      <c r="G4468" t="s">
        <v>280</v>
      </c>
      <c r="H4468" t="s">
        <v>281</v>
      </c>
      <c r="J4468" t="s">
        <v>5144</v>
      </c>
      <c r="K4468" t="s">
        <v>5145</v>
      </c>
      <c r="L4468" t="s">
        <v>16878</v>
      </c>
      <c r="M4468" t="s">
        <v>16879</v>
      </c>
      <c r="N4468" t="s">
        <v>16880</v>
      </c>
      <c r="O4468" t="s">
        <v>16881</v>
      </c>
    </row>
    <row r="4469" spans="1:15" x14ac:dyDescent="0.3">
      <c r="A4469">
        <v>1195247</v>
      </c>
      <c r="B4469" t="s">
        <v>12</v>
      </c>
      <c r="C4469" t="s">
        <v>15</v>
      </c>
      <c r="D4469" t="s">
        <v>19</v>
      </c>
      <c r="E4469" t="s">
        <v>23</v>
      </c>
      <c r="F4469" t="s">
        <v>26</v>
      </c>
      <c r="G4469" t="s">
        <v>292</v>
      </c>
      <c r="H4469" t="s">
        <v>293</v>
      </c>
      <c r="J4469" t="s">
        <v>1944</v>
      </c>
      <c r="K4469" t="s">
        <v>1945</v>
      </c>
      <c r="L4469" t="s">
        <v>16882</v>
      </c>
      <c r="M4469" t="s">
        <v>16883</v>
      </c>
      <c r="N4469" t="s">
        <v>16884</v>
      </c>
      <c r="O4469" t="s">
        <v>16885</v>
      </c>
    </row>
    <row r="4470" spans="1:15" x14ac:dyDescent="0.3">
      <c r="A4470">
        <v>1195247</v>
      </c>
      <c r="B4470" t="s">
        <v>12</v>
      </c>
      <c r="C4470" t="s">
        <v>15</v>
      </c>
      <c r="D4470" t="s">
        <v>19</v>
      </c>
      <c r="E4470" t="s">
        <v>23</v>
      </c>
      <c r="F4470" t="s">
        <v>26</v>
      </c>
      <c r="G4470" t="s">
        <v>292</v>
      </c>
      <c r="H4470" t="s">
        <v>293</v>
      </c>
      <c r="J4470" t="s">
        <v>1944</v>
      </c>
      <c r="K4470" t="s">
        <v>1945</v>
      </c>
      <c r="L4470" t="s">
        <v>16882</v>
      </c>
      <c r="M4470" t="s">
        <v>16886</v>
      </c>
      <c r="N4470" t="s">
        <v>16887</v>
      </c>
      <c r="O4470" t="s">
        <v>16885</v>
      </c>
    </row>
    <row r="4471" spans="1:15" x14ac:dyDescent="0.3">
      <c r="A4471">
        <v>1195247</v>
      </c>
      <c r="B4471" t="s">
        <v>12</v>
      </c>
      <c r="C4471" t="s">
        <v>15</v>
      </c>
      <c r="D4471" t="s">
        <v>19</v>
      </c>
      <c r="E4471" t="s">
        <v>23</v>
      </c>
      <c r="F4471" t="s">
        <v>26</v>
      </c>
      <c r="G4471" t="s">
        <v>280</v>
      </c>
      <c r="H4471" t="s">
        <v>281</v>
      </c>
      <c r="J4471" t="s">
        <v>1894</v>
      </c>
      <c r="K4471" t="s">
        <v>1895</v>
      </c>
      <c r="L4471" t="s">
        <v>16888</v>
      </c>
      <c r="M4471" t="s">
        <v>16889</v>
      </c>
      <c r="N4471" t="s">
        <v>16885</v>
      </c>
      <c r="O4471" t="s">
        <v>16890</v>
      </c>
    </row>
    <row r="4472" spans="1:15" x14ac:dyDescent="0.3">
      <c r="A4472">
        <v>1195247</v>
      </c>
      <c r="B4472" t="s">
        <v>12</v>
      </c>
      <c r="C4472" t="s">
        <v>15</v>
      </c>
      <c r="D4472" t="s">
        <v>19</v>
      </c>
      <c r="E4472" t="s">
        <v>23</v>
      </c>
      <c r="F4472" t="s">
        <v>26</v>
      </c>
      <c r="G4472" t="s">
        <v>280</v>
      </c>
      <c r="H4472" t="s">
        <v>281</v>
      </c>
      <c r="J4472" t="s">
        <v>1574</v>
      </c>
      <c r="K4472" t="s">
        <v>1575</v>
      </c>
      <c r="L4472" t="s">
        <v>16891</v>
      </c>
      <c r="M4472" t="s">
        <v>16892</v>
      </c>
      <c r="N4472" t="s">
        <v>16893</v>
      </c>
      <c r="O4472" t="s">
        <v>16894</v>
      </c>
    </row>
    <row r="4473" spans="1:15" x14ac:dyDescent="0.3">
      <c r="A4473">
        <v>1195247</v>
      </c>
      <c r="B4473" t="s">
        <v>12</v>
      </c>
      <c r="C4473" t="s">
        <v>15</v>
      </c>
      <c r="D4473" t="s">
        <v>19</v>
      </c>
      <c r="E4473" t="s">
        <v>23</v>
      </c>
      <c r="F4473" t="s">
        <v>26</v>
      </c>
      <c r="G4473" t="s">
        <v>280</v>
      </c>
      <c r="H4473" t="s">
        <v>281</v>
      </c>
      <c r="J4473" t="s">
        <v>1684</v>
      </c>
      <c r="K4473" t="s">
        <v>1685</v>
      </c>
      <c r="L4473" t="s">
        <v>16895</v>
      </c>
      <c r="M4473" t="s">
        <v>16896</v>
      </c>
      <c r="N4473" t="s">
        <v>16897</v>
      </c>
      <c r="O4473" t="s">
        <v>16898</v>
      </c>
    </row>
    <row r="4474" spans="1:15" x14ac:dyDescent="0.3">
      <c r="A4474">
        <v>1195247</v>
      </c>
      <c r="B4474" t="s">
        <v>12</v>
      </c>
      <c r="C4474" t="s">
        <v>15</v>
      </c>
      <c r="D4474" t="s">
        <v>19</v>
      </c>
      <c r="E4474" t="s">
        <v>23</v>
      </c>
      <c r="F4474" t="s">
        <v>26</v>
      </c>
      <c r="G4474" t="s">
        <v>292</v>
      </c>
      <c r="H4474" t="s">
        <v>293</v>
      </c>
      <c r="J4474" t="s">
        <v>4332</v>
      </c>
      <c r="K4474" t="s">
        <v>1172</v>
      </c>
      <c r="L4474" t="s">
        <v>16899</v>
      </c>
      <c r="M4474" t="s">
        <v>16900</v>
      </c>
      <c r="N4474" t="s">
        <v>16901</v>
      </c>
      <c r="O4474" t="s">
        <v>16902</v>
      </c>
    </row>
    <row r="4475" spans="1:15" x14ac:dyDescent="0.3">
      <c r="A4475">
        <v>1195247</v>
      </c>
      <c r="B4475" t="s">
        <v>12</v>
      </c>
      <c r="C4475" t="s">
        <v>15</v>
      </c>
      <c r="D4475" t="s">
        <v>19</v>
      </c>
      <c r="E4475" t="s">
        <v>23</v>
      </c>
      <c r="F4475" t="s">
        <v>26</v>
      </c>
      <c r="G4475" t="s">
        <v>292</v>
      </c>
      <c r="H4475" t="s">
        <v>293</v>
      </c>
      <c r="J4475" t="s">
        <v>14107</v>
      </c>
      <c r="K4475" t="s">
        <v>14106</v>
      </c>
      <c r="L4475" t="s">
        <v>16903</v>
      </c>
      <c r="M4475" t="s">
        <v>16904</v>
      </c>
      <c r="N4475" t="s">
        <v>16905</v>
      </c>
      <c r="O4475" t="s">
        <v>16906</v>
      </c>
    </row>
    <row r="4476" spans="1:15" x14ac:dyDescent="0.3">
      <c r="A4476">
        <v>1195247</v>
      </c>
      <c r="B4476" t="s">
        <v>12</v>
      </c>
      <c r="C4476" t="s">
        <v>15</v>
      </c>
      <c r="D4476" t="s">
        <v>19</v>
      </c>
      <c r="E4476" t="s">
        <v>23</v>
      </c>
      <c r="F4476" t="s">
        <v>26</v>
      </c>
      <c r="G4476" t="s">
        <v>292</v>
      </c>
      <c r="H4476" t="s">
        <v>293</v>
      </c>
      <c r="J4476" t="s">
        <v>14107</v>
      </c>
      <c r="K4476" t="s">
        <v>14106</v>
      </c>
      <c r="L4476" t="s">
        <v>16903</v>
      </c>
      <c r="M4476" t="s">
        <v>16907</v>
      </c>
      <c r="N4476" t="s">
        <v>16908</v>
      </c>
      <c r="O4476" t="s">
        <v>16906</v>
      </c>
    </row>
    <row r="4477" spans="1:15" x14ac:dyDescent="0.3">
      <c r="A4477">
        <v>1195247</v>
      </c>
      <c r="B4477" t="s">
        <v>12</v>
      </c>
      <c r="C4477" t="s">
        <v>15</v>
      </c>
      <c r="D4477" t="s">
        <v>19</v>
      </c>
      <c r="E4477" t="s">
        <v>23</v>
      </c>
      <c r="F4477" t="s">
        <v>26</v>
      </c>
      <c r="G4477" t="s">
        <v>280</v>
      </c>
      <c r="H4477" t="s">
        <v>281</v>
      </c>
      <c r="J4477" t="s">
        <v>1065</v>
      </c>
      <c r="K4477" t="s">
        <v>330</v>
      </c>
      <c r="L4477" t="s">
        <v>16909</v>
      </c>
      <c r="M4477" t="s">
        <v>16910</v>
      </c>
      <c r="N4477" t="s">
        <v>16911</v>
      </c>
      <c r="O4477" t="s">
        <v>16912</v>
      </c>
    </row>
    <row r="4478" spans="1:15" x14ac:dyDescent="0.3">
      <c r="A4478">
        <v>1195247</v>
      </c>
      <c r="B4478" t="s">
        <v>12</v>
      </c>
      <c r="C4478" t="s">
        <v>15</v>
      </c>
      <c r="D4478" t="s">
        <v>19</v>
      </c>
      <c r="E4478" t="s">
        <v>23</v>
      </c>
      <c r="F4478" t="s">
        <v>26</v>
      </c>
      <c r="G4478" t="s">
        <v>292</v>
      </c>
      <c r="H4478" t="s">
        <v>293</v>
      </c>
      <c r="J4478" t="s">
        <v>4129</v>
      </c>
      <c r="K4478" t="s">
        <v>7652</v>
      </c>
      <c r="L4478" t="s">
        <v>16913</v>
      </c>
      <c r="M4478" t="s">
        <v>16914</v>
      </c>
      <c r="N4478" t="s">
        <v>16915</v>
      </c>
      <c r="O4478" t="s">
        <v>16916</v>
      </c>
    </row>
    <row r="4479" spans="1:15" x14ac:dyDescent="0.3">
      <c r="A4479">
        <v>1195247</v>
      </c>
      <c r="B4479" t="s">
        <v>12</v>
      </c>
      <c r="C4479" t="s">
        <v>15</v>
      </c>
      <c r="D4479" t="s">
        <v>19</v>
      </c>
      <c r="E4479" t="s">
        <v>23</v>
      </c>
      <c r="F4479" t="s">
        <v>26</v>
      </c>
      <c r="G4479" t="s">
        <v>280</v>
      </c>
      <c r="H4479" t="s">
        <v>281</v>
      </c>
      <c r="J4479" t="s">
        <v>10847</v>
      </c>
      <c r="K4479" t="s">
        <v>5260</v>
      </c>
      <c r="L4479" t="s">
        <v>16917</v>
      </c>
      <c r="M4479" t="s">
        <v>16918</v>
      </c>
      <c r="N4479" t="s">
        <v>16919</v>
      </c>
      <c r="O4479" t="s">
        <v>16920</v>
      </c>
    </row>
    <row r="4480" spans="1:15" x14ac:dyDescent="0.3">
      <c r="A4480">
        <v>1195247</v>
      </c>
      <c r="B4480" t="s">
        <v>12</v>
      </c>
      <c r="C4480" t="s">
        <v>15</v>
      </c>
      <c r="D4480" t="s">
        <v>19</v>
      </c>
      <c r="E4480" t="s">
        <v>23</v>
      </c>
      <c r="F4480" t="s">
        <v>26</v>
      </c>
      <c r="G4480" t="s">
        <v>280</v>
      </c>
      <c r="H4480" t="s">
        <v>281</v>
      </c>
      <c r="J4480" t="s">
        <v>10847</v>
      </c>
      <c r="K4480" t="s">
        <v>5260</v>
      </c>
      <c r="L4480" t="s">
        <v>16917</v>
      </c>
      <c r="M4480" t="s">
        <v>16921</v>
      </c>
      <c r="N4480" t="s">
        <v>16922</v>
      </c>
      <c r="O4480" t="s">
        <v>16920</v>
      </c>
    </row>
    <row r="4481" spans="1:15" x14ac:dyDescent="0.3">
      <c r="A4481">
        <v>1195247</v>
      </c>
      <c r="B4481" t="s">
        <v>12</v>
      </c>
      <c r="C4481" t="s">
        <v>15</v>
      </c>
      <c r="D4481" t="s">
        <v>19</v>
      </c>
      <c r="E4481" t="s">
        <v>23</v>
      </c>
      <c r="F4481" t="s">
        <v>26</v>
      </c>
      <c r="G4481" t="s">
        <v>292</v>
      </c>
      <c r="H4481" t="s">
        <v>293</v>
      </c>
      <c r="J4481" t="s">
        <v>4907</v>
      </c>
      <c r="K4481" t="s">
        <v>4908</v>
      </c>
      <c r="L4481" t="s">
        <v>16923</v>
      </c>
      <c r="M4481" t="s">
        <v>16924</v>
      </c>
      <c r="N4481" t="s">
        <v>16925</v>
      </c>
      <c r="O4481" t="s">
        <v>16926</v>
      </c>
    </row>
    <row r="4482" spans="1:15" x14ac:dyDescent="0.3">
      <c r="A4482">
        <v>1195247</v>
      </c>
      <c r="B4482" t="s">
        <v>12</v>
      </c>
      <c r="C4482" t="s">
        <v>15</v>
      </c>
      <c r="D4482" t="s">
        <v>19</v>
      </c>
      <c r="E4482" t="s">
        <v>23</v>
      </c>
      <c r="F4482" t="s">
        <v>26</v>
      </c>
      <c r="G4482" t="s">
        <v>292</v>
      </c>
      <c r="H4482" t="s">
        <v>293</v>
      </c>
      <c r="J4482" t="s">
        <v>4907</v>
      </c>
      <c r="K4482" t="s">
        <v>4908</v>
      </c>
      <c r="L4482" t="s">
        <v>16923</v>
      </c>
      <c r="M4482" t="s">
        <v>16927</v>
      </c>
      <c r="N4482" t="s">
        <v>16928</v>
      </c>
      <c r="O4482" t="s">
        <v>16926</v>
      </c>
    </row>
    <row r="4483" spans="1:15" x14ac:dyDescent="0.3">
      <c r="A4483">
        <v>1195247</v>
      </c>
      <c r="B4483" t="s">
        <v>12</v>
      </c>
      <c r="C4483" t="s">
        <v>15</v>
      </c>
      <c r="D4483" t="s">
        <v>19</v>
      </c>
      <c r="E4483" t="s">
        <v>23</v>
      </c>
      <c r="F4483" t="s">
        <v>26</v>
      </c>
      <c r="G4483" t="s">
        <v>292</v>
      </c>
      <c r="H4483" t="s">
        <v>293</v>
      </c>
      <c r="J4483" t="s">
        <v>4907</v>
      </c>
      <c r="K4483" t="s">
        <v>4908</v>
      </c>
      <c r="L4483" t="s">
        <v>16923</v>
      </c>
      <c r="M4483" t="s">
        <v>16929</v>
      </c>
      <c r="N4483" t="s">
        <v>16930</v>
      </c>
      <c r="O4483" t="s">
        <v>16926</v>
      </c>
    </row>
    <row r="4484" spans="1:15" x14ac:dyDescent="0.3">
      <c r="A4484">
        <v>1195247</v>
      </c>
      <c r="B4484" t="s">
        <v>12</v>
      </c>
      <c r="C4484" t="s">
        <v>15</v>
      </c>
      <c r="D4484" t="s">
        <v>19</v>
      </c>
      <c r="E4484" t="s">
        <v>23</v>
      </c>
      <c r="F4484" t="s">
        <v>26</v>
      </c>
      <c r="G4484" t="s">
        <v>292</v>
      </c>
      <c r="H4484" t="s">
        <v>293</v>
      </c>
      <c r="J4484" t="s">
        <v>4907</v>
      </c>
      <c r="K4484" t="s">
        <v>4908</v>
      </c>
      <c r="L4484" t="s">
        <v>16923</v>
      </c>
      <c r="M4484" t="s">
        <v>16931</v>
      </c>
      <c r="N4484" t="s">
        <v>16932</v>
      </c>
      <c r="O4484" t="s">
        <v>16926</v>
      </c>
    </row>
    <row r="4485" spans="1:15" x14ac:dyDescent="0.3">
      <c r="A4485">
        <v>1195247</v>
      </c>
      <c r="B4485" t="s">
        <v>12</v>
      </c>
      <c r="C4485" t="s">
        <v>15</v>
      </c>
      <c r="D4485" t="s">
        <v>19</v>
      </c>
      <c r="E4485" t="s">
        <v>23</v>
      </c>
      <c r="F4485" t="s">
        <v>26</v>
      </c>
      <c r="G4485" t="s">
        <v>292</v>
      </c>
      <c r="H4485" t="s">
        <v>293</v>
      </c>
      <c r="J4485" t="s">
        <v>4907</v>
      </c>
      <c r="K4485" t="s">
        <v>4908</v>
      </c>
      <c r="L4485" t="s">
        <v>16923</v>
      </c>
      <c r="M4485" t="s">
        <v>16933</v>
      </c>
      <c r="N4485" t="s">
        <v>16934</v>
      </c>
      <c r="O4485" t="s">
        <v>16926</v>
      </c>
    </row>
    <row r="4486" spans="1:15" x14ac:dyDescent="0.3">
      <c r="A4486">
        <v>1195247</v>
      </c>
      <c r="B4486" t="s">
        <v>12</v>
      </c>
      <c r="C4486" t="s">
        <v>15</v>
      </c>
      <c r="D4486" t="s">
        <v>19</v>
      </c>
      <c r="E4486" t="s">
        <v>23</v>
      </c>
      <c r="F4486" t="s">
        <v>26</v>
      </c>
      <c r="G4486" t="s">
        <v>292</v>
      </c>
      <c r="H4486" t="s">
        <v>293</v>
      </c>
      <c r="J4486" t="s">
        <v>4907</v>
      </c>
      <c r="K4486" t="s">
        <v>4908</v>
      </c>
      <c r="L4486" t="s">
        <v>16923</v>
      </c>
      <c r="M4486" t="s">
        <v>16935</v>
      </c>
      <c r="N4486" t="s">
        <v>16936</v>
      </c>
      <c r="O4486" t="s">
        <v>16926</v>
      </c>
    </row>
    <row r="4487" spans="1:15" x14ac:dyDescent="0.3">
      <c r="A4487">
        <v>1195247</v>
      </c>
      <c r="B4487" t="s">
        <v>12</v>
      </c>
      <c r="C4487" t="s">
        <v>15</v>
      </c>
      <c r="D4487" t="s">
        <v>19</v>
      </c>
      <c r="E4487" t="s">
        <v>23</v>
      </c>
      <c r="F4487" t="s">
        <v>26</v>
      </c>
      <c r="G4487" t="s">
        <v>280</v>
      </c>
      <c r="H4487" t="s">
        <v>281</v>
      </c>
      <c r="J4487" t="s">
        <v>4129</v>
      </c>
      <c r="K4487" t="s">
        <v>7652</v>
      </c>
      <c r="L4487" t="s">
        <v>16937</v>
      </c>
      <c r="M4487" t="s">
        <v>16938</v>
      </c>
      <c r="N4487" t="s">
        <v>16939</v>
      </c>
      <c r="O4487" t="s">
        <v>16940</v>
      </c>
    </row>
    <row r="4488" spans="1:15" x14ac:dyDescent="0.3">
      <c r="A4488">
        <v>1195247</v>
      </c>
      <c r="B4488" t="s">
        <v>12</v>
      </c>
      <c r="C4488" t="s">
        <v>15</v>
      </c>
      <c r="D4488" t="s">
        <v>19</v>
      </c>
      <c r="E4488" t="s">
        <v>23</v>
      </c>
      <c r="F4488" t="s">
        <v>26</v>
      </c>
      <c r="G4488" t="s">
        <v>280</v>
      </c>
      <c r="H4488" t="s">
        <v>281</v>
      </c>
      <c r="J4488" t="s">
        <v>4129</v>
      </c>
      <c r="K4488" t="s">
        <v>7652</v>
      </c>
      <c r="L4488" t="s">
        <v>16937</v>
      </c>
      <c r="M4488" t="s">
        <v>16941</v>
      </c>
      <c r="N4488" t="s">
        <v>16942</v>
      </c>
      <c r="O4488" t="s">
        <v>16940</v>
      </c>
    </row>
    <row r="4489" spans="1:15" x14ac:dyDescent="0.3">
      <c r="A4489">
        <v>1195247</v>
      </c>
      <c r="B4489" t="s">
        <v>12</v>
      </c>
      <c r="C4489" t="s">
        <v>15</v>
      </c>
      <c r="D4489" t="s">
        <v>19</v>
      </c>
      <c r="E4489" t="s">
        <v>23</v>
      </c>
      <c r="F4489" t="s">
        <v>26</v>
      </c>
      <c r="G4489" t="s">
        <v>292</v>
      </c>
      <c r="H4489" t="s">
        <v>293</v>
      </c>
      <c r="J4489" t="s">
        <v>1489</v>
      </c>
      <c r="K4489" t="s">
        <v>367</v>
      </c>
      <c r="L4489" t="s">
        <v>16943</v>
      </c>
      <c r="M4489" t="s">
        <v>16944</v>
      </c>
      <c r="N4489" t="s">
        <v>16945</v>
      </c>
      <c r="O4489" t="s">
        <v>16946</v>
      </c>
    </row>
    <row r="4490" spans="1:15" x14ac:dyDescent="0.3">
      <c r="A4490">
        <v>1195247</v>
      </c>
      <c r="B4490" t="s">
        <v>12</v>
      </c>
      <c r="C4490" t="s">
        <v>15</v>
      </c>
      <c r="D4490" t="s">
        <v>19</v>
      </c>
      <c r="E4490" t="s">
        <v>23</v>
      </c>
      <c r="F4490" t="s">
        <v>26</v>
      </c>
      <c r="G4490" t="s">
        <v>292</v>
      </c>
      <c r="H4490" t="s">
        <v>293</v>
      </c>
      <c r="J4490" t="s">
        <v>12656</v>
      </c>
      <c r="K4490" t="s">
        <v>12655</v>
      </c>
      <c r="L4490" t="s">
        <v>16947</v>
      </c>
      <c r="M4490" t="s">
        <v>16948</v>
      </c>
      <c r="N4490" t="s">
        <v>16949</v>
      </c>
      <c r="O4490" t="s">
        <v>16950</v>
      </c>
    </row>
    <row r="4491" spans="1:15" x14ac:dyDescent="0.3">
      <c r="A4491">
        <v>1195247</v>
      </c>
      <c r="B4491" t="s">
        <v>12</v>
      </c>
      <c r="C4491" t="s">
        <v>15</v>
      </c>
      <c r="D4491" t="s">
        <v>19</v>
      </c>
      <c r="E4491" t="s">
        <v>23</v>
      </c>
      <c r="F4491" t="s">
        <v>26</v>
      </c>
      <c r="G4491" t="s">
        <v>292</v>
      </c>
      <c r="H4491" t="s">
        <v>293</v>
      </c>
      <c r="J4491" t="s">
        <v>12656</v>
      </c>
      <c r="K4491" t="s">
        <v>12655</v>
      </c>
      <c r="L4491" t="s">
        <v>16947</v>
      </c>
      <c r="M4491" t="s">
        <v>16951</v>
      </c>
      <c r="N4491" t="s">
        <v>16952</v>
      </c>
      <c r="O4491" t="s">
        <v>16950</v>
      </c>
    </row>
    <row r="4492" spans="1:15" x14ac:dyDescent="0.3">
      <c r="A4492">
        <v>1195247</v>
      </c>
      <c r="B4492" t="s">
        <v>12</v>
      </c>
      <c r="C4492" t="s">
        <v>15</v>
      </c>
      <c r="D4492" t="s">
        <v>19</v>
      </c>
      <c r="E4492" t="s">
        <v>23</v>
      </c>
      <c r="F4492" t="s">
        <v>26</v>
      </c>
      <c r="G4492" t="s">
        <v>292</v>
      </c>
      <c r="H4492" t="s">
        <v>293</v>
      </c>
      <c r="J4492" t="s">
        <v>994</v>
      </c>
      <c r="K4492" t="s">
        <v>995</v>
      </c>
      <c r="L4492" t="s">
        <v>16953</v>
      </c>
      <c r="M4492" t="s">
        <v>16954</v>
      </c>
      <c r="N4492" t="s">
        <v>16955</v>
      </c>
      <c r="O4492" t="s">
        <v>16956</v>
      </c>
    </row>
    <row r="4493" spans="1:15" x14ac:dyDescent="0.3">
      <c r="A4493">
        <v>1195247</v>
      </c>
      <c r="B4493" t="s">
        <v>12</v>
      </c>
      <c r="C4493" t="s">
        <v>15</v>
      </c>
      <c r="D4493" t="s">
        <v>19</v>
      </c>
      <c r="E4493" t="s">
        <v>23</v>
      </c>
      <c r="F4493" t="s">
        <v>26</v>
      </c>
      <c r="G4493" t="s">
        <v>292</v>
      </c>
      <c r="H4493" t="s">
        <v>293</v>
      </c>
      <c r="J4493" t="s">
        <v>10244</v>
      </c>
      <c r="K4493" t="s">
        <v>10245</v>
      </c>
      <c r="L4493" t="s">
        <v>16957</v>
      </c>
      <c r="M4493" t="s">
        <v>16958</v>
      </c>
      <c r="N4493" t="s">
        <v>16959</v>
      </c>
      <c r="O4493" t="s">
        <v>16960</v>
      </c>
    </row>
    <row r="4494" spans="1:15" x14ac:dyDescent="0.3">
      <c r="A4494">
        <v>1195247</v>
      </c>
      <c r="B4494" t="s">
        <v>12</v>
      </c>
      <c r="C4494" t="s">
        <v>15</v>
      </c>
      <c r="D4494" t="s">
        <v>19</v>
      </c>
      <c r="E4494" t="s">
        <v>23</v>
      </c>
      <c r="F4494" t="s">
        <v>26</v>
      </c>
      <c r="G4494" t="s">
        <v>280</v>
      </c>
      <c r="H4494" t="s">
        <v>281</v>
      </c>
      <c r="J4494" t="s">
        <v>2119</v>
      </c>
      <c r="K4494" t="s">
        <v>2120</v>
      </c>
      <c r="L4494" t="s">
        <v>16961</v>
      </c>
      <c r="M4494" t="s">
        <v>16962</v>
      </c>
      <c r="N4494" t="s">
        <v>16963</v>
      </c>
      <c r="O4494" t="s">
        <v>16964</v>
      </c>
    </row>
    <row r="4495" spans="1:15" x14ac:dyDescent="0.3">
      <c r="A4495">
        <v>1195247</v>
      </c>
      <c r="B4495" t="s">
        <v>12</v>
      </c>
      <c r="C4495" t="s">
        <v>15</v>
      </c>
      <c r="D4495" t="s">
        <v>19</v>
      </c>
      <c r="E4495" t="s">
        <v>23</v>
      </c>
      <c r="F4495" t="s">
        <v>26</v>
      </c>
      <c r="G4495" t="s">
        <v>292</v>
      </c>
      <c r="H4495" t="s">
        <v>293</v>
      </c>
      <c r="J4495" t="s">
        <v>4332</v>
      </c>
      <c r="K4495" t="s">
        <v>1172</v>
      </c>
      <c r="L4495" t="s">
        <v>16965</v>
      </c>
      <c r="M4495" t="s">
        <v>16966</v>
      </c>
      <c r="N4495" t="s">
        <v>16967</v>
      </c>
      <c r="O4495" t="s">
        <v>16968</v>
      </c>
    </row>
    <row r="4496" spans="1:15" x14ac:dyDescent="0.3">
      <c r="A4496">
        <v>1195247</v>
      </c>
      <c r="B4496" t="s">
        <v>12</v>
      </c>
      <c r="C4496" t="s">
        <v>15</v>
      </c>
      <c r="D4496" t="s">
        <v>19</v>
      </c>
      <c r="E4496" t="s">
        <v>23</v>
      </c>
      <c r="F4496" t="s">
        <v>26</v>
      </c>
      <c r="G4496" t="s">
        <v>292</v>
      </c>
      <c r="H4496" t="s">
        <v>293</v>
      </c>
      <c r="J4496" t="s">
        <v>4332</v>
      </c>
      <c r="K4496" t="s">
        <v>1172</v>
      </c>
      <c r="L4496" t="s">
        <v>16965</v>
      </c>
      <c r="M4496" t="s">
        <v>16969</v>
      </c>
      <c r="N4496" t="s">
        <v>16970</v>
      </c>
      <c r="O4496" t="s">
        <v>16968</v>
      </c>
    </row>
    <row r="4497" spans="1:15" x14ac:dyDescent="0.3">
      <c r="A4497">
        <v>1195247</v>
      </c>
      <c r="B4497" t="s">
        <v>12</v>
      </c>
      <c r="C4497" t="s">
        <v>15</v>
      </c>
      <c r="D4497" t="s">
        <v>19</v>
      </c>
      <c r="E4497" t="s">
        <v>23</v>
      </c>
      <c r="F4497" t="s">
        <v>26</v>
      </c>
      <c r="G4497" t="s">
        <v>292</v>
      </c>
      <c r="H4497" t="s">
        <v>293</v>
      </c>
      <c r="J4497" t="s">
        <v>4825</v>
      </c>
      <c r="K4497" t="s">
        <v>4826</v>
      </c>
      <c r="L4497" t="s">
        <v>16971</v>
      </c>
      <c r="M4497" t="s">
        <v>16972</v>
      </c>
      <c r="N4497" t="s">
        <v>16973</v>
      </c>
      <c r="O4497" t="s">
        <v>16974</v>
      </c>
    </row>
    <row r="4498" spans="1:15" x14ac:dyDescent="0.3">
      <c r="A4498">
        <v>1195247</v>
      </c>
      <c r="B4498" t="s">
        <v>12</v>
      </c>
      <c r="C4498" t="s">
        <v>15</v>
      </c>
      <c r="D4498" t="s">
        <v>19</v>
      </c>
      <c r="E4498" t="s">
        <v>23</v>
      </c>
      <c r="F4498" t="s">
        <v>26</v>
      </c>
      <c r="G4498" t="s">
        <v>280</v>
      </c>
      <c r="H4498" t="s">
        <v>281</v>
      </c>
      <c r="J4498" t="s">
        <v>781</v>
      </c>
      <c r="K4498" t="s">
        <v>335</v>
      </c>
      <c r="L4498" t="s">
        <v>16975</v>
      </c>
      <c r="M4498" t="s">
        <v>16976</v>
      </c>
      <c r="N4498" t="s">
        <v>16977</v>
      </c>
      <c r="O4498" t="s">
        <v>16978</v>
      </c>
    </row>
    <row r="4499" spans="1:15" x14ac:dyDescent="0.3">
      <c r="A4499">
        <v>1195247</v>
      </c>
      <c r="B4499" t="s">
        <v>12</v>
      </c>
      <c r="C4499" t="s">
        <v>15</v>
      </c>
      <c r="D4499" t="s">
        <v>19</v>
      </c>
      <c r="E4499" t="s">
        <v>23</v>
      </c>
      <c r="F4499" t="s">
        <v>26</v>
      </c>
      <c r="G4499" t="s">
        <v>280</v>
      </c>
      <c r="H4499" t="s">
        <v>281</v>
      </c>
      <c r="J4499" t="s">
        <v>781</v>
      </c>
      <c r="K4499" t="s">
        <v>335</v>
      </c>
      <c r="L4499" t="s">
        <v>16975</v>
      </c>
      <c r="M4499" t="s">
        <v>16979</v>
      </c>
      <c r="N4499" t="s">
        <v>16980</v>
      </c>
      <c r="O4499" t="s">
        <v>16978</v>
      </c>
    </row>
    <row r="4500" spans="1:15" x14ac:dyDescent="0.3">
      <c r="A4500">
        <v>1195247</v>
      </c>
      <c r="B4500" t="s">
        <v>12</v>
      </c>
      <c r="C4500" t="s">
        <v>15</v>
      </c>
      <c r="D4500" t="s">
        <v>19</v>
      </c>
      <c r="E4500" t="s">
        <v>23</v>
      </c>
      <c r="F4500" t="s">
        <v>26</v>
      </c>
      <c r="G4500" t="s">
        <v>280</v>
      </c>
      <c r="H4500" t="s">
        <v>281</v>
      </c>
      <c r="J4500" t="s">
        <v>781</v>
      </c>
      <c r="K4500" t="s">
        <v>335</v>
      </c>
      <c r="L4500" t="s">
        <v>16975</v>
      </c>
      <c r="M4500" t="s">
        <v>16981</v>
      </c>
      <c r="N4500" t="s">
        <v>16982</v>
      </c>
      <c r="O4500" t="s">
        <v>16978</v>
      </c>
    </row>
    <row r="4501" spans="1:15" x14ac:dyDescent="0.3">
      <c r="A4501">
        <v>1195247</v>
      </c>
      <c r="B4501" t="s">
        <v>12</v>
      </c>
      <c r="C4501" t="s">
        <v>15</v>
      </c>
      <c r="D4501" t="s">
        <v>19</v>
      </c>
      <c r="E4501" t="s">
        <v>23</v>
      </c>
      <c r="F4501" t="s">
        <v>26</v>
      </c>
      <c r="G4501" t="s">
        <v>280</v>
      </c>
      <c r="H4501" t="s">
        <v>281</v>
      </c>
      <c r="J4501" t="s">
        <v>781</v>
      </c>
      <c r="K4501" t="s">
        <v>335</v>
      </c>
      <c r="L4501" t="s">
        <v>16975</v>
      </c>
      <c r="M4501" t="s">
        <v>16983</v>
      </c>
      <c r="N4501" t="s">
        <v>16984</v>
      </c>
      <c r="O4501" t="s">
        <v>16978</v>
      </c>
    </row>
    <row r="4502" spans="1:15" x14ac:dyDescent="0.3">
      <c r="A4502">
        <v>1195247</v>
      </c>
      <c r="B4502" t="s">
        <v>12</v>
      </c>
      <c r="C4502" t="s">
        <v>15</v>
      </c>
      <c r="D4502" t="s">
        <v>19</v>
      </c>
      <c r="E4502" t="s">
        <v>23</v>
      </c>
      <c r="F4502" t="s">
        <v>26</v>
      </c>
      <c r="G4502" t="s">
        <v>292</v>
      </c>
      <c r="H4502" t="s">
        <v>293</v>
      </c>
      <c r="J4502" t="s">
        <v>5195</v>
      </c>
      <c r="K4502" t="s">
        <v>5196</v>
      </c>
      <c r="L4502" t="s">
        <v>16985</v>
      </c>
      <c r="M4502" t="s">
        <v>16978</v>
      </c>
      <c r="N4502" t="s">
        <v>16986</v>
      </c>
      <c r="O4502" t="s">
        <v>16987</v>
      </c>
    </row>
    <row r="4503" spans="1:15" x14ac:dyDescent="0.3">
      <c r="A4503">
        <v>1195247</v>
      </c>
      <c r="B4503" t="s">
        <v>12</v>
      </c>
      <c r="C4503" t="s">
        <v>15</v>
      </c>
      <c r="D4503" t="s">
        <v>19</v>
      </c>
      <c r="E4503" t="s">
        <v>23</v>
      </c>
      <c r="F4503" t="s">
        <v>26</v>
      </c>
      <c r="G4503" t="s">
        <v>280</v>
      </c>
      <c r="H4503" t="s">
        <v>281</v>
      </c>
      <c r="J4503" t="s">
        <v>2103</v>
      </c>
      <c r="K4503" t="s">
        <v>2104</v>
      </c>
      <c r="L4503" t="s">
        <v>16988</v>
      </c>
      <c r="M4503" t="s">
        <v>16989</v>
      </c>
      <c r="N4503" t="s">
        <v>16990</v>
      </c>
      <c r="O4503" t="s">
        <v>16991</v>
      </c>
    </row>
    <row r="4504" spans="1:15" x14ac:dyDescent="0.3">
      <c r="A4504">
        <v>1195247</v>
      </c>
      <c r="B4504" t="s">
        <v>12</v>
      </c>
      <c r="C4504" t="s">
        <v>15</v>
      </c>
      <c r="D4504" t="s">
        <v>19</v>
      </c>
      <c r="E4504" t="s">
        <v>23</v>
      </c>
      <c r="F4504" t="s">
        <v>26</v>
      </c>
      <c r="G4504" t="s">
        <v>64</v>
      </c>
      <c r="H4504" t="s">
        <v>65</v>
      </c>
      <c r="J4504" t="s">
        <v>6301</v>
      </c>
      <c r="K4504" t="s">
        <v>6302</v>
      </c>
      <c r="L4504" t="s">
        <v>16992</v>
      </c>
      <c r="M4504" t="s">
        <v>16993</v>
      </c>
      <c r="N4504" t="s">
        <v>16994</v>
      </c>
      <c r="O4504" t="s">
        <v>16995</v>
      </c>
    </row>
    <row r="4505" spans="1:15" x14ac:dyDescent="0.3">
      <c r="A4505">
        <v>1195247</v>
      </c>
      <c r="B4505" t="s">
        <v>12</v>
      </c>
      <c r="C4505" t="s">
        <v>15</v>
      </c>
      <c r="D4505" t="s">
        <v>19</v>
      </c>
      <c r="E4505" t="s">
        <v>23</v>
      </c>
      <c r="F4505" t="s">
        <v>26</v>
      </c>
      <c r="G4505" t="s">
        <v>64</v>
      </c>
      <c r="H4505" t="s">
        <v>65</v>
      </c>
      <c r="J4505" t="s">
        <v>6301</v>
      </c>
      <c r="K4505" t="s">
        <v>6302</v>
      </c>
      <c r="L4505" t="s">
        <v>16992</v>
      </c>
      <c r="M4505" t="s">
        <v>16996</v>
      </c>
      <c r="N4505" t="s">
        <v>16997</v>
      </c>
      <c r="O4505" t="s">
        <v>16995</v>
      </c>
    </row>
    <row r="4506" spans="1:15" x14ac:dyDescent="0.3">
      <c r="A4506">
        <v>1195247</v>
      </c>
      <c r="B4506" t="s">
        <v>12</v>
      </c>
      <c r="C4506" t="s">
        <v>15</v>
      </c>
      <c r="D4506" t="s">
        <v>19</v>
      </c>
      <c r="E4506" t="s">
        <v>23</v>
      </c>
      <c r="F4506" t="s">
        <v>26</v>
      </c>
      <c r="G4506" t="s">
        <v>64</v>
      </c>
      <c r="H4506" t="s">
        <v>65</v>
      </c>
      <c r="J4506" t="s">
        <v>6301</v>
      </c>
      <c r="K4506" t="s">
        <v>6302</v>
      </c>
      <c r="L4506" t="s">
        <v>16992</v>
      </c>
      <c r="M4506" t="s">
        <v>16998</v>
      </c>
      <c r="N4506" t="s">
        <v>16999</v>
      </c>
      <c r="O4506" t="s">
        <v>16995</v>
      </c>
    </row>
    <row r="4507" spans="1:15" x14ac:dyDescent="0.3">
      <c r="A4507">
        <v>1195247</v>
      </c>
      <c r="B4507" t="s">
        <v>12</v>
      </c>
      <c r="C4507" t="s">
        <v>15</v>
      </c>
      <c r="D4507" t="s">
        <v>19</v>
      </c>
      <c r="E4507" t="s">
        <v>23</v>
      </c>
      <c r="F4507" t="s">
        <v>26</v>
      </c>
      <c r="G4507" t="s">
        <v>64</v>
      </c>
      <c r="H4507" t="s">
        <v>65</v>
      </c>
      <c r="J4507" t="s">
        <v>6301</v>
      </c>
      <c r="K4507" t="s">
        <v>6302</v>
      </c>
      <c r="L4507" t="s">
        <v>16992</v>
      </c>
      <c r="M4507" t="s">
        <v>17000</v>
      </c>
      <c r="N4507" t="s">
        <v>17001</v>
      </c>
      <c r="O4507" t="s">
        <v>16995</v>
      </c>
    </row>
    <row r="4508" spans="1:15" x14ac:dyDescent="0.3">
      <c r="A4508">
        <v>1195247</v>
      </c>
      <c r="B4508" t="s">
        <v>12</v>
      </c>
      <c r="C4508" t="s">
        <v>15</v>
      </c>
      <c r="D4508" t="s">
        <v>19</v>
      </c>
      <c r="E4508" t="s">
        <v>23</v>
      </c>
      <c r="F4508" t="s">
        <v>26</v>
      </c>
      <c r="G4508" t="s">
        <v>292</v>
      </c>
      <c r="H4508" t="s">
        <v>293</v>
      </c>
      <c r="J4508" t="s">
        <v>2976</v>
      </c>
      <c r="K4508" t="s">
        <v>411</v>
      </c>
      <c r="L4508" t="s">
        <v>17002</v>
      </c>
      <c r="M4508" t="s">
        <v>17003</v>
      </c>
      <c r="N4508" t="s">
        <v>17004</v>
      </c>
      <c r="O4508" t="s">
        <v>17005</v>
      </c>
    </row>
    <row r="4509" spans="1:15" x14ac:dyDescent="0.3">
      <c r="A4509">
        <v>1195247</v>
      </c>
      <c r="B4509" t="s">
        <v>12</v>
      </c>
      <c r="C4509" t="s">
        <v>15</v>
      </c>
      <c r="D4509" t="s">
        <v>19</v>
      </c>
      <c r="E4509" t="s">
        <v>23</v>
      </c>
      <c r="F4509" t="s">
        <v>26</v>
      </c>
      <c r="G4509" t="s">
        <v>292</v>
      </c>
      <c r="H4509" t="s">
        <v>293</v>
      </c>
      <c r="J4509" t="s">
        <v>5545</v>
      </c>
      <c r="K4509" t="s">
        <v>15357</v>
      </c>
      <c r="L4509" t="s">
        <v>17006</v>
      </c>
      <c r="M4509" t="s">
        <v>17007</v>
      </c>
      <c r="N4509" t="s">
        <v>17008</v>
      </c>
      <c r="O4509" t="s">
        <v>17009</v>
      </c>
    </row>
    <row r="4510" spans="1:15" x14ac:dyDescent="0.3">
      <c r="A4510">
        <v>1195247</v>
      </c>
      <c r="B4510" t="s">
        <v>12</v>
      </c>
      <c r="C4510" t="s">
        <v>15</v>
      </c>
      <c r="D4510" t="s">
        <v>19</v>
      </c>
      <c r="E4510" t="s">
        <v>23</v>
      </c>
      <c r="F4510" t="s">
        <v>26</v>
      </c>
      <c r="G4510" t="s">
        <v>280</v>
      </c>
      <c r="H4510" t="s">
        <v>281</v>
      </c>
      <c r="J4510" t="s">
        <v>1291</v>
      </c>
      <c r="K4510" t="s">
        <v>1292</v>
      </c>
      <c r="L4510" t="s">
        <v>17010</v>
      </c>
      <c r="M4510" t="s">
        <v>17011</v>
      </c>
      <c r="N4510" t="s">
        <v>17012</v>
      </c>
      <c r="O4510" t="s">
        <v>17013</v>
      </c>
    </row>
    <row r="4511" spans="1:15" x14ac:dyDescent="0.3">
      <c r="A4511">
        <v>1195247</v>
      </c>
      <c r="B4511" t="s">
        <v>12</v>
      </c>
      <c r="C4511" t="s">
        <v>15</v>
      </c>
      <c r="D4511" t="s">
        <v>19</v>
      </c>
      <c r="E4511" t="s">
        <v>23</v>
      </c>
      <c r="F4511" t="s">
        <v>26</v>
      </c>
      <c r="G4511" t="s">
        <v>280</v>
      </c>
      <c r="H4511" t="s">
        <v>281</v>
      </c>
      <c r="J4511" t="s">
        <v>1291</v>
      </c>
      <c r="K4511" t="s">
        <v>1292</v>
      </c>
      <c r="L4511" t="s">
        <v>17010</v>
      </c>
      <c r="M4511" t="s">
        <v>17014</v>
      </c>
      <c r="N4511" t="s">
        <v>17015</v>
      </c>
      <c r="O4511" t="s">
        <v>17013</v>
      </c>
    </row>
    <row r="4512" spans="1:15" x14ac:dyDescent="0.3">
      <c r="A4512">
        <v>1195247</v>
      </c>
      <c r="B4512" t="s">
        <v>12</v>
      </c>
      <c r="C4512" t="s">
        <v>15</v>
      </c>
      <c r="D4512" t="s">
        <v>19</v>
      </c>
      <c r="E4512" t="s">
        <v>23</v>
      </c>
      <c r="F4512" t="s">
        <v>26</v>
      </c>
      <c r="G4512" t="s">
        <v>280</v>
      </c>
      <c r="H4512" t="s">
        <v>281</v>
      </c>
      <c r="J4512" t="s">
        <v>2580</v>
      </c>
      <c r="K4512" t="s">
        <v>2581</v>
      </c>
      <c r="L4512" t="s">
        <v>17016</v>
      </c>
      <c r="M4512" t="s">
        <v>17017</v>
      </c>
      <c r="N4512" t="s">
        <v>17018</v>
      </c>
      <c r="O4512" t="s">
        <v>17019</v>
      </c>
    </row>
    <row r="4513" spans="1:15" x14ac:dyDescent="0.3">
      <c r="A4513">
        <v>1195247</v>
      </c>
      <c r="B4513" t="s">
        <v>12</v>
      </c>
      <c r="C4513" t="s">
        <v>15</v>
      </c>
      <c r="D4513" t="s">
        <v>19</v>
      </c>
      <c r="E4513" t="s">
        <v>23</v>
      </c>
      <c r="F4513" t="s">
        <v>26</v>
      </c>
      <c r="G4513" t="s">
        <v>292</v>
      </c>
      <c r="H4513" t="s">
        <v>293</v>
      </c>
      <c r="J4513" t="s">
        <v>66</v>
      </c>
      <c r="K4513" t="s">
        <v>67</v>
      </c>
      <c r="L4513" t="s">
        <v>17020</v>
      </c>
      <c r="M4513" t="s">
        <v>17021</v>
      </c>
      <c r="N4513" t="s">
        <v>17022</v>
      </c>
      <c r="O4513" t="s">
        <v>17023</v>
      </c>
    </row>
    <row r="4514" spans="1:15" x14ac:dyDescent="0.3">
      <c r="A4514">
        <v>1195247</v>
      </c>
      <c r="B4514" t="s">
        <v>12</v>
      </c>
      <c r="C4514" t="s">
        <v>15</v>
      </c>
      <c r="D4514" t="s">
        <v>19</v>
      </c>
      <c r="E4514" t="s">
        <v>23</v>
      </c>
      <c r="F4514" t="s">
        <v>26</v>
      </c>
      <c r="G4514" t="s">
        <v>280</v>
      </c>
      <c r="H4514" t="s">
        <v>281</v>
      </c>
      <c r="J4514" t="s">
        <v>1251</v>
      </c>
      <c r="K4514" t="s">
        <v>612</v>
      </c>
      <c r="L4514" t="s">
        <v>17024</v>
      </c>
      <c r="M4514" t="s">
        <v>17025</v>
      </c>
      <c r="N4514" t="s">
        <v>17026</v>
      </c>
      <c r="O4514" t="s">
        <v>17027</v>
      </c>
    </row>
    <row r="4515" spans="1:15" x14ac:dyDescent="0.3">
      <c r="A4515">
        <v>1195247</v>
      </c>
      <c r="B4515" t="s">
        <v>12</v>
      </c>
      <c r="C4515" t="s">
        <v>15</v>
      </c>
      <c r="D4515" t="s">
        <v>19</v>
      </c>
      <c r="E4515" t="s">
        <v>23</v>
      </c>
      <c r="F4515" t="s">
        <v>26</v>
      </c>
      <c r="G4515" t="s">
        <v>292</v>
      </c>
      <c r="H4515" t="s">
        <v>293</v>
      </c>
      <c r="J4515" t="s">
        <v>1812</v>
      </c>
      <c r="K4515" t="s">
        <v>793</v>
      </c>
      <c r="L4515" t="s">
        <v>17028</v>
      </c>
      <c r="M4515" t="s">
        <v>17029</v>
      </c>
      <c r="N4515" t="s">
        <v>17030</v>
      </c>
      <c r="O4515" t="s">
        <v>17031</v>
      </c>
    </row>
    <row r="4516" spans="1:15" x14ac:dyDescent="0.3">
      <c r="A4516">
        <v>1195247</v>
      </c>
      <c r="B4516" t="s">
        <v>12</v>
      </c>
      <c r="C4516" t="s">
        <v>15</v>
      </c>
      <c r="D4516" t="s">
        <v>19</v>
      </c>
      <c r="E4516" t="s">
        <v>23</v>
      </c>
      <c r="F4516" t="s">
        <v>26</v>
      </c>
      <c r="G4516" t="s">
        <v>280</v>
      </c>
      <c r="H4516" t="s">
        <v>281</v>
      </c>
      <c r="J4516" t="s">
        <v>1430</v>
      </c>
      <c r="K4516" t="s">
        <v>586</v>
      </c>
      <c r="L4516" t="s">
        <v>17032</v>
      </c>
      <c r="M4516" t="s">
        <v>17033</v>
      </c>
      <c r="N4516" t="s">
        <v>17034</v>
      </c>
      <c r="O4516" t="s">
        <v>17035</v>
      </c>
    </row>
    <row r="4517" spans="1:15" x14ac:dyDescent="0.3">
      <c r="A4517">
        <v>1195247</v>
      </c>
      <c r="B4517" t="s">
        <v>12</v>
      </c>
      <c r="C4517" t="s">
        <v>15</v>
      </c>
      <c r="D4517" t="s">
        <v>19</v>
      </c>
      <c r="E4517" t="s">
        <v>23</v>
      </c>
      <c r="F4517" t="s">
        <v>26</v>
      </c>
      <c r="G4517" t="s">
        <v>292</v>
      </c>
      <c r="H4517" t="s">
        <v>293</v>
      </c>
      <c r="J4517" s="52" t="s">
        <v>17036</v>
      </c>
      <c r="K4517" t="s">
        <v>7033</v>
      </c>
      <c r="L4517" t="s">
        <v>17037</v>
      </c>
      <c r="M4517" t="s">
        <v>17038</v>
      </c>
      <c r="N4517" t="s">
        <v>17039</v>
      </c>
      <c r="O4517" t="s">
        <v>17040</v>
      </c>
    </row>
    <row r="4518" spans="1:15" x14ac:dyDescent="0.3">
      <c r="A4518">
        <v>1195247</v>
      </c>
      <c r="B4518" t="s">
        <v>12</v>
      </c>
      <c r="C4518" t="s">
        <v>15</v>
      </c>
      <c r="D4518" t="s">
        <v>19</v>
      </c>
      <c r="E4518" t="s">
        <v>23</v>
      </c>
      <c r="F4518" t="s">
        <v>26</v>
      </c>
      <c r="G4518" t="s">
        <v>280</v>
      </c>
      <c r="H4518" t="s">
        <v>281</v>
      </c>
      <c r="J4518" t="s">
        <v>716</v>
      </c>
      <c r="K4518" t="s">
        <v>450</v>
      </c>
      <c r="L4518" t="s">
        <v>17041</v>
      </c>
      <c r="M4518" t="s">
        <v>17042</v>
      </c>
      <c r="N4518" t="s">
        <v>17043</v>
      </c>
      <c r="O4518" t="s">
        <v>17044</v>
      </c>
    </row>
    <row r="4519" spans="1:15" x14ac:dyDescent="0.3">
      <c r="A4519">
        <v>1195247</v>
      </c>
      <c r="B4519" t="s">
        <v>12</v>
      </c>
      <c r="C4519" t="s">
        <v>15</v>
      </c>
      <c r="D4519" t="s">
        <v>19</v>
      </c>
      <c r="E4519" t="s">
        <v>23</v>
      </c>
      <c r="F4519" t="s">
        <v>26</v>
      </c>
      <c r="G4519" t="s">
        <v>280</v>
      </c>
      <c r="H4519" t="s">
        <v>281</v>
      </c>
      <c r="J4519" t="s">
        <v>716</v>
      </c>
      <c r="K4519" t="s">
        <v>450</v>
      </c>
      <c r="L4519" t="s">
        <v>17041</v>
      </c>
      <c r="M4519" t="s">
        <v>17045</v>
      </c>
      <c r="N4519" t="s">
        <v>17046</v>
      </c>
      <c r="O4519" t="s">
        <v>17044</v>
      </c>
    </row>
    <row r="4520" spans="1:15" x14ac:dyDescent="0.3">
      <c r="A4520">
        <v>1195247</v>
      </c>
      <c r="B4520" t="s">
        <v>12</v>
      </c>
      <c r="C4520" t="s">
        <v>15</v>
      </c>
      <c r="D4520" t="s">
        <v>19</v>
      </c>
      <c r="E4520" t="s">
        <v>23</v>
      </c>
      <c r="F4520" t="s">
        <v>26</v>
      </c>
      <c r="G4520" t="s">
        <v>292</v>
      </c>
      <c r="H4520" t="s">
        <v>293</v>
      </c>
      <c r="J4520" t="s">
        <v>17048</v>
      </c>
      <c r="K4520" t="s">
        <v>17047</v>
      </c>
      <c r="L4520" t="s">
        <v>17049</v>
      </c>
      <c r="M4520" t="s">
        <v>17050</v>
      </c>
      <c r="N4520" t="s">
        <v>17051</v>
      </c>
      <c r="O4520" t="s">
        <v>17052</v>
      </c>
    </row>
    <row r="4521" spans="1:15" x14ac:dyDescent="0.3">
      <c r="A4521">
        <v>1195247</v>
      </c>
      <c r="B4521" t="s">
        <v>12</v>
      </c>
      <c r="C4521" t="s">
        <v>15</v>
      </c>
      <c r="D4521" t="s">
        <v>19</v>
      </c>
      <c r="E4521" t="s">
        <v>23</v>
      </c>
      <c r="F4521" t="s">
        <v>26</v>
      </c>
      <c r="G4521" t="s">
        <v>292</v>
      </c>
      <c r="H4521" t="s">
        <v>293</v>
      </c>
      <c r="J4521" t="s">
        <v>17048</v>
      </c>
      <c r="K4521" t="s">
        <v>17047</v>
      </c>
      <c r="L4521" t="s">
        <v>17049</v>
      </c>
      <c r="M4521" t="s">
        <v>17053</v>
      </c>
      <c r="N4521" t="s">
        <v>17054</v>
      </c>
      <c r="O4521" t="s">
        <v>17052</v>
      </c>
    </row>
    <row r="4522" spans="1:15" x14ac:dyDescent="0.3">
      <c r="A4522">
        <v>1195247</v>
      </c>
      <c r="B4522" t="s">
        <v>12</v>
      </c>
      <c r="C4522" t="s">
        <v>15</v>
      </c>
      <c r="D4522" t="s">
        <v>19</v>
      </c>
      <c r="E4522" t="s">
        <v>23</v>
      </c>
      <c r="F4522" t="s">
        <v>26</v>
      </c>
      <c r="G4522" t="s">
        <v>280</v>
      </c>
      <c r="H4522" t="s">
        <v>281</v>
      </c>
      <c r="J4522" t="s">
        <v>4543</v>
      </c>
      <c r="K4522" t="s">
        <v>1718</v>
      </c>
      <c r="L4522" t="s">
        <v>17055</v>
      </c>
      <c r="M4522" t="s">
        <v>17056</v>
      </c>
      <c r="N4522" t="s">
        <v>17057</v>
      </c>
      <c r="O4522" t="s">
        <v>17058</v>
      </c>
    </row>
    <row r="4523" spans="1:15" x14ac:dyDescent="0.3">
      <c r="A4523">
        <v>1195247</v>
      </c>
      <c r="B4523" t="s">
        <v>12</v>
      </c>
      <c r="C4523" t="s">
        <v>15</v>
      </c>
      <c r="D4523" t="s">
        <v>19</v>
      </c>
      <c r="E4523" t="s">
        <v>23</v>
      </c>
      <c r="F4523" t="s">
        <v>26</v>
      </c>
      <c r="G4523" t="s">
        <v>292</v>
      </c>
      <c r="H4523" t="s">
        <v>293</v>
      </c>
      <c r="J4523" t="s">
        <v>17059</v>
      </c>
      <c r="K4523" t="s">
        <v>1121</v>
      </c>
      <c r="L4523" t="s">
        <v>17060</v>
      </c>
      <c r="M4523" t="s">
        <v>17061</v>
      </c>
      <c r="N4523" t="s">
        <v>17062</v>
      </c>
      <c r="O4523" t="s">
        <v>17063</v>
      </c>
    </row>
    <row r="4524" spans="1:15" x14ac:dyDescent="0.3">
      <c r="A4524">
        <v>1195247</v>
      </c>
      <c r="B4524" t="s">
        <v>12</v>
      </c>
      <c r="C4524" t="s">
        <v>15</v>
      </c>
      <c r="D4524" t="s">
        <v>19</v>
      </c>
      <c r="E4524" t="s">
        <v>23</v>
      </c>
      <c r="F4524" t="s">
        <v>26</v>
      </c>
      <c r="G4524" t="s">
        <v>280</v>
      </c>
      <c r="H4524" t="s">
        <v>281</v>
      </c>
      <c r="J4524" t="s">
        <v>1076</v>
      </c>
      <c r="K4524" t="s">
        <v>517</v>
      </c>
      <c r="L4524" t="s">
        <v>17064</v>
      </c>
      <c r="M4524" t="s">
        <v>17065</v>
      </c>
      <c r="N4524" t="s">
        <v>17066</v>
      </c>
      <c r="O4524" t="s">
        <v>17067</v>
      </c>
    </row>
    <row r="4525" spans="1:15" x14ac:dyDescent="0.3">
      <c r="A4525">
        <v>1195247</v>
      </c>
      <c r="B4525" t="s">
        <v>12</v>
      </c>
      <c r="C4525" t="s">
        <v>15</v>
      </c>
      <c r="D4525" t="s">
        <v>19</v>
      </c>
      <c r="E4525" t="s">
        <v>23</v>
      </c>
      <c r="F4525" t="s">
        <v>26</v>
      </c>
      <c r="G4525" t="s">
        <v>292</v>
      </c>
      <c r="H4525" t="s">
        <v>293</v>
      </c>
      <c r="J4525" t="s">
        <v>14107</v>
      </c>
      <c r="K4525" t="s">
        <v>14106</v>
      </c>
      <c r="L4525" t="s">
        <v>17068</v>
      </c>
      <c r="M4525" t="s">
        <v>17069</v>
      </c>
      <c r="N4525" t="s">
        <v>17070</v>
      </c>
      <c r="O4525" t="s">
        <v>17071</v>
      </c>
    </row>
    <row r="4526" spans="1:15" x14ac:dyDescent="0.3">
      <c r="A4526">
        <v>1195247</v>
      </c>
      <c r="B4526" t="s">
        <v>12</v>
      </c>
      <c r="C4526" t="s">
        <v>15</v>
      </c>
      <c r="D4526" t="s">
        <v>19</v>
      </c>
      <c r="E4526" t="s">
        <v>23</v>
      </c>
      <c r="F4526" t="s">
        <v>26</v>
      </c>
      <c r="G4526" t="s">
        <v>292</v>
      </c>
      <c r="H4526" t="s">
        <v>293</v>
      </c>
      <c r="J4526" t="s">
        <v>14107</v>
      </c>
      <c r="K4526" t="s">
        <v>14106</v>
      </c>
      <c r="L4526" t="s">
        <v>17068</v>
      </c>
      <c r="M4526" t="s">
        <v>17072</v>
      </c>
      <c r="N4526" t="s">
        <v>17073</v>
      </c>
      <c r="O4526" t="s">
        <v>17071</v>
      </c>
    </row>
    <row r="4527" spans="1:15" x14ac:dyDescent="0.3">
      <c r="A4527">
        <v>1195247</v>
      </c>
      <c r="B4527" t="s">
        <v>12</v>
      </c>
      <c r="C4527" t="s">
        <v>15</v>
      </c>
      <c r="D4527" t="s">
        <v>19</v>
      </c>
      <c r="E4527" t="s">
        <v>23</v>
      </c>
      <c r="F4527" t="s">
        <v>26</v>
      </c>
      <c r="G4527" t="s">
        <v>280</v>
      </c>
      <c r="H4527" t="s">
        <v>281</v>
      </c>
      <c r="J4527" t="s">
        <v>1489</v>
      </c>
      <c r="K4527" t="s">
        <v>367</v>
      </c>
      <c r="L4527" t="s">
        <v>17074</v>
      </c>
      <c r="M4527" t="s">
        <v>17073</v>
      </c>
      <c r="N4527" t="s">
        <v>17075</v>
      </c>
      <c r="O4527" t="s">
        <v>17076</v>
      </c>
    </row>
    <row r="4528" spans="1:15" x14ac:dyDescent="0.3">
      <c r="A4528">
        <v>1195247</v>
      </c>
      <c r="B4528" t="s">
        <v>12</v>
      </c>
      <c r="C4528" t="s">
        <v>15</v>
      </c>
      <c r="D4528" t="s">
        <v>19</v>
      </c>
      <c r="E4528" t="s">
        <v>23</v>
      </c>
      <c r="F4528" t="s">
        <v>26</v>
      </c>
      <c r="G4528" t="s">
        <v>292</v>
      </c>
      <c r="H4528" t="s">
        <v>293</v>
      </c>
      <c r="J4528" t="s">
        <v>1105</v>
      </c>
      <c r="K4528" t="s">
        <v>416</v>
      </c>
      <c r="L4528" t="s">
        <v>17077</v>
      </c>
      <c r="M4528" t="s">
        <v>17078</v>
      </c>
      <c r="N4528" t="s">
        <v>17079</v>
      </c>
      <c r="O4528" t="s">
        <v>17080</v>
      </c>
    </row>
    <row r="4529" spans="1:15" x14ac:dyDescent="0.3">
      <c r="A4529">
        <v>1195247</v>
      </c>
      <c r="B4529" t="s">
        <v>12</v>
      </c>
      <c r="C4529" t="s">
        <v>15</v>
      </c>
      <c r="D4529" t="s">
        <v>19</v>
      </c>
      <c r="E4529" t="s">
        <v>23</v>
      </c>
      <c r="F4529" t="s">
        <v>26</v>
      </c>
      <c r="G4529" t="s">
        <v>280</v>
      </c>
      <c r="H4529" t="s">
        <v>281</v>
      </c>
      <c r="J4529" t="s">
        <v>14223</v>
      </c>
      <c r="K4529" t="s">
        <v>14222</v>
      </c>
      <c r="L4529" t="s">
        <v>17081</v>
      </c>
      <c r="M4529" t="s">
        <v>17082</v>
      </c>
      <c r="N4529" t="s">
        <v>17083</v>
      </c>
      <c r="O4529" t="s">
        <v>17084</v>
      </c>
    </row>
    <row r="4530" spans="1:15" x14ac:dyDescent="0.3">
      <c r="A4530">
        <v>1195247</v>
      </c>
      <c r="B4530" t="s">
        <v>12</v>
      </c>
      <c r="C4530" t="s">
        <v>15</v>
      </c>
      <c r="D4530" t="s">
        <v>19</v>
      </c>
      <c r="E4530" t="s">
        <v>23</v>
      </c>
      <c r="F4530" t="s">
        <v>26</v>
      </c>
      <c r="G4530" t="s">
        <v>280</v>
      </c>
      <c r="H4530" t="s">
        <v>281</v>
      </c>
      <c r="J4530" t="s">
        <v>14223</v>
      </c>
      <c r="K4530" t="s">
        <v>14222</v>
      </c>
      <c r="L4530" t="s">
        <v>17081</v>
      </c>
      <c r="M4530" t="s">
        <v>17085</v>
      </c>
      <c r="N4530" t="s">
        <v>17086</v>
      </c>
      <c r="O4530" t="s">
        <v>17084</v>
      </c>
    </row>
    <row r="4531" spans="1:15" x14ac:dyDescent="0.3">
      <c r="A4531">
        <v>1195247</v>
      </c>
      <c r="B4531" t="s">
        <v>12</v>
      </c>
      <c r="C4531" t="s">
        <v>15</v>
      </c>
      <c r="D4531" t="s">
        <v>19</v>
      </c>
      <c r="E4531" t="s">
        <v>23</v>
      </c>
      <c r="F4531" t="s">
        <v>26</v>
      </c>
      <c r="G4531" t="s">
        <v>292</v>
      </c>
      <c r="H4531" t="s">
        <v>293</v>
      </c>
      <c r="J4531" t="s">
        <v>10847</v>
      </c>
      <c r="K4531" t="s">
        <v>5260</v>
      </c>
      <c r="L4531" t="s">
        <v>17087</v>
      </c>
      <c r="M4531" t="s">
        <v>17088</v>
      </c>
      <c r="N4531" t="s">
        <v>17089</v>
      </c>
      <c r="O4531" t="s">
        <v>17090</v>
      </c>
    </row>
    <row r="4532" spans="1:15" x14ac:dyDescent="0.3">
      <c r="A4532">
        <v>1195247</v>
      </c>
      <c r="B4532" t="s">
        <v>12</v>
      </c>
      <c r="C4532" t="s">
        <v>15</v>
      </c>
      <c r="D4532" t="s">
        <v>19</v>
      </c>
      <c r="E4532" t="s">
        <v>23</v>
      </c>
      <c r="F4532" t="s">
        <v>26</v>
      </c>
      <c r="G4532" t="s">
        <v>292</v>
      </c>
      <c r="H4532" t="s">
        <v>293</v>
      </c>
      <c r="J4532" t="s">
        <v>10847</v>
      </c>
      <c r="K4532" t="s">
        <v>5260</v>
      </c>
      <c r="L4532" t="s">
        <v>17087</v>
      </c>
      <c r="M4532" t="s">
        <v>17091</v>
      </c>
      <c r="N4532" t="s">
        <v>17092</v>
      </c>
      <c r="O4532" t="s">
        <v>17090</v>
      </c>
    </row>
    <row r="4533" spans="1:15" x14ac:dyDescent="0.3">
      <c r="A4533">
        <v>1195247</v>
      </c>
      <c r="B4533" t="s">
        <v>12</v>
      </c>
      <c r="C4533" t="s">
        <v>15</v>
      </c>
      <c r="D4533" t="s">
        <v>19</v>
      </c>
      <c r="E4533" t="s">
        <v>23</v>
      </c>
      <c r="F4533" t="s">
        <v>26</v>
      </c>
      <c r="G4533" t="s">
        <v>292</v>
      </c>
      <c r="H4533" t="s">
        <v>293</v>
      </c>
      <c r="J4533" t="s">
        <v>10847</v>
      </c>
      <c r="K4533" t="s">
        <v>5260</v>
      </c>
      <c r="L4533" t="s">
        <v>17087</v>
      </c>
      <c r="M4533" t="s">
        <v>17093</v>
      </c>
      <c r="N4533" t="s">
        <v>17094</v>
      </c>
      <c r="O4533" t="s">
        <v>17090</v>
      </c>
    </row>
    <row r="4534" spans="1:15" x14ac:dyDescent="0.3">
      <c r="A4534">
        <v>1195247</v>
      </c>
      <c r="B4534" t="s">
        <v>12</v>
      </c>
      <c r="C4534" t="s">
        <v>15</v>
      </c>
      <c r="D4534" t="s">
        <v>19</v>
      </c>
      <c r="E4534" t="s">
        <v>23</v>
      </c>
      <c r="F4534" t="s">
        <v>26</v>
      </c>
      <c r="G4534" t="s">
        <v>280</v>
      </c>
      <c r="H4534" t="s">
        <v>281</v>
      </c>
      <c r="J4534" t="s">
        <v>1471</v>
      </c>
      <c r="K4534" t="s">
        <v>1472</v>
      </c>
      <c r="L4534" t="s">
        <v>17095</v>
      </c>
      <c r="M4534" t="s">
        <v>17096</v>
      </c>
      <c r="N4534" t="s">
        <v>17097</v>
      </c>
      <c r="O4534" t="s">
        <v>17098</v>
      </c>
    </row>
    <row r="4535" spans="1:15" x14ac:dyDescent="0.3">
      <c r="A4535">
        <v>1195247</v>
      </c>
      <c r="B4535" t="s">
        <v>12</v>
      </c>
      <c r="C4535" t="s">
        <v>15</v>
      </c>
      <c r="D4535" t="s">
        <v>19</v>
      </c>
      <c r="E4535" t="s">
        <v>23</v>
      </c>
      <c r="F4535" t="s">
        <v>26</v>
      </c>
      <c r="G4535" t="s">
        <v>292</v>
      </c>
      <c r="H4535" t="s">
        <v>293</v>
      </c>
      <c r="J4535" t="s">
        <v>1987</v>
      </c>
      <c r="K4535" t="s">
        <v>357</v>
      </c>
      <c r="L4535" t="s">
        <v>17099</v>
      </c>
      <c r="M4535" t="s">
        <v>17100</v>
      </c>
      <c r="N4535" t="s">
        <v>17101</v>
      </c>
      <c r="O4535" t="s">
        <v>17102</v>
      </c>
    </row>
    <row r="4536" spans="1:15" x14ac:dyDescent="0.3">
      <c r="A4536">
        <v>1195247</v>
      </c>
      <c r="B4536" t="s">
        <v>12</v>
      </c>
      <c r="C4536" t="s">
        <v>15</v>
      </c>
      <c r="D4536" t="s">
        <v>19</v>
      </c>
      <c r="E4536" t="s">
        <v>23</v>
      </c>
      <c r="F4536" t="s">
        <v>26</v>
      </c>
      <c r="G4536" t="s">
        <v>280</v>
      </c>
      <c r="H4536" t="s">
        <v>281</v>
      </c>
      <c r="J4536" t="s">
        <v>1760</v>
      </c>
      <c r="K4536" t="s">
        <v>362</v>
      </c>
      <c r="L4536" t="s">
        <v>17103</v>
      </c>
      <c r="M4536" t="s">
        <v>17104</v>
      </c>
      <c r="N4536" t="s">
        <v>17105</v>
      </c>
      <c r="O4536" t="s">
        <v>17106</v>
      </c>
    </row>
    <row r="4537" spans="1:15" x14ac:dyDescent="0.3">
      <c r="A4537">
        <v>1195247</v>
      </c>
      <c r="B4537" t="s">
        <v>12</v>
      </c>
      <c r="C4537" t="s">
        <v>15</v>
      </c>
      <c r="D4537" t="s">
        <v>19</v>
      </c>
      <c r="E4537" t="s">
        <v>23</v>
      </c>
      <c r="F4537" t="s">
        <v>26</v>
      </c>
      <c r="G4537" t="s">
        <v>292</v>
      </c>
      <c r="H4537" t="s">
        <v>293</v>
      </c>
      <c r="J4537" t="s">
        <v>17108</v>
      </c>
      <c r="K4537" t="s">
        <v>17107</v>
      </c>
      <c r="L4537" t="s">
        <v>17109</v>
      </c>
      <c r="M4537" t="s">
        <v>17110</v>
      </c>
      <c r="N4537" t="s">
        <v>17111</v>
      </c>
      <c r="O4537" t="s">
        <v>17112</v>
      </c>
    </row>
    <row r="4538" spans="1:15" x14ac:dyDescent="0.3">
      <c r="A4538">
        <v>1195247</v>
      </c>
      <c r="B4538" t="s">
        <v>12</v>
      </c>
      <c r="C4538" t="s">
        <v>15</v>
      </c>
      <c r="D4538" t="s">
        <v>19</v>
      </c>
      <c r="E4538" t="s">
        <v>23</v>
      </c>
      <c r="F4538" t="s">
        <v>26</v>
      </c>
      <c r="G4538" t="s">
        <v>280</v>
      </c>
      <c r="H4538" t="s">
        <v>281</v>
      </c>
      <c r="J4538" t="s">
        <v>13660</v>
      </c>
      <c r="K4538" t="s">
        <v>12485</v>
      </c>
      <c r="L4538" t="s">
        <v>17113</v>
      </c>
      <c r="M4538" t="s">
        <v>17114</v>
      </c>
      <c r="N4538" t="s">
        <v>17115</v>
      </c>
      <c r="O4538" t="s">
        <v>17116</v>
      </c>
    </row>
    <row r="4539" spans="1:15" x14ac:dyDescent="0.3">
      <c r="A4539">
        <v>1195247</v>
      </c>
      <c r="B4539" t="s">
        <v>12</v>
      </c>
      <c r="C4539" t="s">
        <v>15</v>
      </c>
      <c r="D4539" t="s">
        <v>19</v>
      </c>
      <c r="E4539" t="s">
        <v>23</v>
      </c>
      <c r="F4539" t="s">
        <v>26</v>
      </c>
      <c r="G4539" t="s">
        <v>292</v>
      </c>
      <c r="H4539" t="s">
        <v>293</v>
      </c>
      <c r="J4539" t="s">
        <v>2078</v>
      </c>
      <c r="K4539" t="s">
        <v>2079</v>
      </c>
      <c r="L4539" t="s">
        <v>17117</v>
      </c>
      <c r="M4539" t="s">
        <v>17118</v>
      </c>
      <c r="N4539" t="s">
        <v>17119</v>
      </c>
      <c r="O4539" t="s">
        <v>17120</v>
      </c>
    </row>
    <row r="4540" spans="1:15" x14ac:dyDescent="0.3">
      <c r="A4540">
        <v>1195247</v>
      </c>
      <c r="B4540" t="s">
        <v>12</v>
      </c>
      <c r="C4540" t="s">
        <v>15</v>
      </c>
      <c r="D4540" t="s">
        <v>19</v>
      </c>
      <c r="E4540" t="s">
        <v>23</v>
      </c>
      <c r="F4540" t="s">
        <v>26</v>
      </c>
      <c r="G4540" t="s">
        <v>280</v>
      </c>
      <c r="H4540" t="s">
        <v>281</v>
      </c>
      <c r="J4540" t="s">
        <v>4332</v>
      </c>
      <c r="K4540" t="s">
        <v>17121</v>
      </c>
      <c r="L4540" t="s">
        <v>17122</v>
      </c>
      <c r="M4540" t="s">
        <v>17123</v>
      </c>
      <c r="N4540" t="s">
        <v>17124</v>
      </c>
      <c r="O4540" t="s">
        <v>17125</v>
      </c>
    </row>
    <row r="4541" spans="1:15" x14ac:dyDescent="0.3">
      <c r="A4541">
        <v>1195247</v>
      </c>
      <c r="B4541" t="s">
        <v>12</v>
      </c>
      <c r="C4541" t="s">
        <v>15</v>
      </c>
      <c r="D4541" t="s">
        <v>19</v>
      </c>
      <c r="E4541" t="s">
        <v>23</v>
      </c>
      <c r="F4541" t="s">
        <v>26</v>
      </c>
      <c r="G4541" t="s">
        <v>292</v>
      </c>
      <c r="H4541" t="s">
        <v>293</v>
      </c>
      <c r="J4541" t="s">
        <v>17127</v>
      </c>
      <c r="K4541" t="s">
        <v>17126</v>
      </c>
      <c r="L4541" t="s">
        <v>17128</v>
      </c>
      <c r="M4541" t="s">
        <v>17129</v>
      </c>
      <c r="N4541" t="s">
        <v>17130</v>
      </c>
      <c r="O4541" t="s">
        <v>17131</v>
      </c>
    </row>
    <row r="4542" spans="1:15" x14ac:dyDescent="0.3">
      <c r="A4542">
        <v>1195247</v>
      </c>
      <c r="B4542" t="s">
        <v>12</v>
      </c>
      <c r="C4542" t="s">
        <v>15</v>
      </c>
      <c r="D4542" t="s">
        <v>19</v>
      </c>
      <c r="E4542" t="s">
        <v>23</v>
      </c>
      <c r="F4542" t="s">
        <v>26</v>
      </c>
      <c r="G4542" t="s">
        <v>280</v>
      </c>
      <c r="H4542" t="s">
        <v>281</v>
      </c>
      <c r="J4542" t="s">
        <v>2371</v>
      </c>
      <c r="K4542" t="s">
        <v>1319</v>
      </c>
      <c r="L4542" t="s">
        <v>17132</v>
      </c>
      <c r="M4542" t="s">
        <v>17133</v>
      </c>
      <c r="N4542" t="s">
        <v>17134</v>
      </c>
      <c r="O4542" t="s">
        <v>17135</v>
      </c>
    </row>
    <row r="4543" spans="1:15" x14ac:dyDescent="0.3">
      <c r="A4543">
        <v>1195247</v>
      </c>
      <c r="B4543" t="s">
        <v>12</v>
      </c>
      <c r="C4543" t="s">
        <v>15</v>
      </c>
      <c r="D4543" t="s">
        <v>19</v>
      </c>
      <c r="E4543" t="s">
        <v>23</v>
      </c>
      <c r="F4543" t="s">
        <v>26</v>
      </c>
      <c r="G4543" t="s">
        <v>292</v>
      </c>
      <c r="H4543" t="s">
        <v>293</v>
      </c>
      <c r="J4543" t="s">
        <v>17137</v>
      </c>
      <c r="K4543" t="s">
        <v>17136</v>
      </c>
      <c r="L4543" t="s">
        <v>17138</v>
      </c>
      <c r="M4543" t="s">
        <v>17139</v>
      </c>
      <c r="N4543" t="s">
        <v>17140</v>
      </c>
      <c r="O4543" t="s">
        <v>17141</v>
      </c>
    </row>
    <row r="4544" spans="1:15" x14ac:dyDescent="0.3">
      <c r="A4544">
        <v>1195247</v>
      </c>
      <c r="B4544" t="s">
        <v>12</v>
      </c>
      <c r="C4544" t="s">
        <v>15</v>
      </c>
      <c r="D4544" t="s">
        <v>19</v>
      </c>
      <c r="E4544" t="s">
        <v>23</v>
      </c>
      <c r="F4544" t="s">
        <v>26</v>
      </c>
      <c r="G4544" t="s">
        <v>280</v>
      </c>
      <c r="H4544" t="s">
        <v>281</v>
      </c>
      <c r="J4544" t="s">
        <v>1307</v>
      </c>
      <c r="K4544" t="s">
        <v>1308</v>
      </c>
      <c r="L4544" t="s">
        <v>17142</v>
      </c>
      <c r="M4544" t="s">
        <v>17143</v>
      </c>
      <c r="N4544" t="s">
        <v>17144</v>
      </c>
      <c r="O4544" t="s">
        <v>17145</v>
      </c>
    </row>
    <row r="4545" spans="1:15" x14ac:dyDescent="0.3">
      <c r="A4545">
        <v>1195247</v>
      </c>
      <c r="B4545" t="s">
        <v>12</v>
      </c>
      <c r="C4545" t="s">
        <v>15</v>
      </c>
      <c r="D4545" t="s">
        <v>19</v>
      </c>
      <c r="E4545" t="s">
        <v>23</v>
      </c>
      <c r="F4545" t="s">
        <v>26</v>
      </c>
      <c r="G4545" t="s">
        <v>292</v>
      </c>
      <c r="H4545" t="s">
        <v>293</v>
      </c>
      <c r="J4545" t="s">
        <v>9229</v>
      </c>
      <c r="K4545" t="s">
        <v>9230</v>
      </c>
      <c r="L4545" t="s">
        <v>17146</v>
      </c>
      <c r="M4545" t="s">
        <v>17147</v>
      </c>
      <c r="N4545" t="s">
        <v>17148</v>
      </c>
      <c r="O4545" t="s">
        <v>17149</v>
      </c>
    </row>
    <row r="4546" spans="1:15" x14ac:dyDescent="0.3">
      <c r="A4546">
        <v>1195247</v>
      </c>
      <c r="B4546" t="s">
        <v>12</v>
      </c>
      <c r="C4546" t="s">
        <v>15</v>
      </c>
      <c r="D4546" t="s">
        <v>19</v>
      </c>
      <c r="E4546" t="s">
        <v>23</v>
      </c>
      <c r="F4546" t="s">
        <v>26</v>
      </c>
      <c r="G4546" t="s">
        <v>280</v>
      </c>
      <c r="H4546" t="s">
        <v>281</v>
      </c>
      <c r="J4546" t="s">
        <v>10967</v>
      </c>
      <c r="K4546" t="s">
        <v>3531</v>
      </c>
      <c r="L4546" t="s">
        <v>17150</v>
      </c>
      <c r="M4546" t="s">
        <v>17151</v>
      </c>
      <c r="N4546" t="s">
        <v>17152</v>
      </c>
      <c r="O4546" t="s">
        <v>17153</v>
      </c>
    </row>
    <row r="4547" spans="1:15" x14ac:dyDescent="0.3">
      <c r="A4547">
        <v>1195247</v>
      </c>
      <c r="B4547" t="s">
        <v>12</v>
      </c>
      <c r="C4547" t="s">
        <v>15</v>
      </c>
      <c r="D4547" t="s">
        <v>19</v>
      </c>
      <c r="E4547" t="s">
        <v>23</v>
      </c>
      <c r="F4547" t="s">
        <v>26</v>
      </c>
      <c r="G4547" t="s">
        <v>292</v>
      </c>
      <c r="H4547" t="s">
        <v>293</v>
      </c>
      <c r="J4547" t="s">
        <v>10967</v>
      </c>
      <c r="K4547" t="s">
        <v>382</v>
      </c>
      <c r="L4547" t="s">
        <v>17154</v>
      </c>
      <c r="M4547" t="s">
        <v>17155</v>
      </c>
      <c r="N4547" t="s">
        <v>17156</v>
      </c>
      <c r="O4547" t="s">
        <v>17157</v>
      </c>
    </row>
    <row r="4548" spans="1:15" x14ac:dyDescent="0.3">
      <c r="A4548">
        <v>1195247</v>
      </c>
      <c r="B4548" t="s">
        <v>12</v>
      </c>
      <c r="C4548" t="s">
        <v>15</v>
      </c>
      <c r="D4548" t="s">
        <v>19</v>
      </c>
      <c r="E4548" t="s">
        <v>23</v>
      </c>
      <c r="F4548" t="s">
        <v>26</v>
      </c>
      <c r="G4548" t="s">
        <v>292</v>
      </c>
      <c r="H4548" t="s">
        <v>293</v>
      </c>
      <c r="J4548" t="s">
        <v>10967</v>
      </c>
      <c r="K4548" t="s">
        <v>382</v>
      </c>
      <c r="L4548" t="s">
        <v>17154</v>
      </c>
      <c r="M4548" t="s">
        <v>17158</v>
      </c>
      <c r="N4548" t="s">
        <v>17159</v>
      </c>
      <c r="O4548" t="s">
        <v>17157</v>
      </c>
    </row>
    <row r="4549" spans="1:15" x14ac:dyDescent="0.3">
      <c r="A4549">
        <v>1195247</v>
      </c>
      <c r="B4549" t="s">
        <v>12</v>
      </c>
      <c r="C4549" t="s">
        <v>15</v>
      </c>
      <c r="D4549" t="s">
        <v>19</v>
      </c>
      <c r="E4549" t="s">
        <v>23</v>
      </c>
      <c r="F4549" t="s">
        <v>26</v>
      </c>
      <c r="G4549" t="s">
        <v>292</v>
      </c>
      <c r="H4549" t="s">
        <v>293</v>
      </c>
      <c r="J4549" t="s">
        <v>10967</v>
      </c>
      <c r="K4549" t="s">
        <v>382</v>
      </c>
      <c r="L4549" t="s">
        <v>17154</v>
      </c>
      <c r="M4549" t="s">
        <v>17160</v>
      </c>
      <c r="N4549" t="s">
        <v>17161</v>
      </c>
      <c r="O4549" t="s">
        <v>17157</v>
      </c>
    </row>
    <row r="4550" spans="1:15" x14ac:dyDescent="0.3">
      <c r="A4550">
        <v>1195247</v>
      </c>
      <c r="B4550" t="s">
        <v>12</v>
      </c>
      <c r="C4550" t="s">
        <v>15</v>
      </c>
      <c r="D4550" t="s">
        <v>19</v>
      </c>
      <c r="E4550" t="s">
        <v>23</v>
      </c>
      <c r="F4550" t="s">
        <v>26</v>
      </c>
      <c r="G4550" t="s">
        <v>280</v>
      </c>
      <c r="H4550" t="s">
        <v>281</v>
      </c>
      <c r="J4550" t="s">
        <v>4451</v>
      </c>
      <c r="K4550" t="s">
        <v>4452</v>
      </c>
      <c r="L4550" t="s">
        <v>17162</v>
      </c>
      <c r="M4550" t="s">
        <v>17163</v>
      </c>
      <c r="N4550" t="s">
        <v>17164</v>
      </c>
      <c r="O4550" t="s">
        <v>17165</v>
      </c>
    </row>
    <row r="4551" spans="1:15" x14ac:dyDescent="0.3">
      <c r="A4551">
        <v>1195247</v>
      </c>
      <c r="B4551" t="s">
        <v>12</v>
      </c>
      <c r="C4551" t="s">
        <v>15</v>
      </c>
      <c r="D4551" t="s">
        <v>19</v>
      </c>
      <c r="E4551" t="s">
        <v>23</v>
      </c>
      <c r="F4551" t="s">
        <v>26</v>
      </c>
      <c r="G4551" t="s">
        <v>292</v>
      </c>
      <c r="H4551" t="s">
        <v>293</v>
      </c>
      <c r="J4551" t="s">
        <v>2029</v>
      </c>
      <c r="K4551" t="s">
        <v>2030</v>
      </c>
      <c r="L4551" t="s">
        <v>17166</v>
      </c>
      <c r="M4551" t="s">
        <v>17167</v>
      </c>
      <c r="N4551" t="s">
        <v>17168</v>
      </c>
      <c r="O4551" t="s">
        <v>17169</v>
      </c>
    </row>
    <row r="4552" spans="1:15" x14ac:dyDescent="0.3">
      <c r="A4552">
        <v>1195247</v>
      </c>
      <c r="B4552" t="s">
        <v>12</v>
      </c>
      <c r="C4552" t="s">
        <v>15</v>
      </c>
      <c r="D4552" t="s">
        <v>19</v>
      </c>
      <c r="E4552" t="s">
        <v>23</v>
      </c>
      <c r="F4552" t="s">
        <v>26</v>
      </c>
      <c r="G4552" t="s">
        <v>280</v>
      </c>
      <c r="H4552" t="s">
        <v>281</v>
      </c>
      <c r="J4552" t="s">
        <v>17171</v>
      </c>
      <c r="K4552" t="s">
        <v>17170</v>
      </c>
      <c r="L4552" t="s">
        <v>17172</v>
      </c>
      <c r="M4552" t="s">
        <v>17169</v>
      </c>
      <c r="N4552" t="s">
        <v>17173</v>
      </c>
      <c r="O4552" t="s">
        <v>17174</v>
      </c>
    </row>
    <row r="4553" spans="1:15" x14ac:dyDescent="0.3">
      <c r="A4553">
        <v>1195247</v>
      </c>
      <c r="B4553" t="s">
        <v>12</v>
      </c>
      <c r="C4553" t="s">
        <v>15</v>
      </c>
      <c r="D4553" t="s">
        <v>19</v>
      </c>
      <c r="E4553" t="s">
        <v>23</v>
      </c>
      <c r="F4553" t="s">
        <v>26</v>
      </c>
      <c r="G4553" t="s">
        <v>280</v>
      </c>
      <c r="H4553" t="s">
        <v>281</v>
      </c>
      <c r="J4553" t="s">
        <v>17171</v>
      </c>
      <c r="K4553" t="s">
        <v>17170</v>
      </c>
      <c r="L4553" t="s">
        <v>17172</v>
      </c>
      <c r="M4553" t="s">
        <v>17175</v>
      </c>
      <c r="N4553" t="s">
        <v>17176</v>
      </c>
      <c r="O4553" t="s">
        <v>17174</v>
      </c>
    </row>
    <row r="4554" spans="1:15" x14ac:dyDescent="0.3">
      <c r="A4554">
        <v>1195247</v>
      </c>
      <c r="B4554" t="s">
        <v>12</v>
      </c>
      <c r="C4554" t="s">
        <v>15</v>
      </c>
      <c r="D4554" t="s">
        <v>19</v>
      </c>
      <c r="E4554" t="s">
        <v>23</v>
      </c>
      <c r="F4554" t="s">
        <v>26</v>
      </c>
      <c r="G4554" t="s">
        <v>292</v>
      </c>
      <c r="H4554" t="s">
        <v>293</v>
      </c>
      <c r="J4554" t="s">
        <v>1928</v>
      </c>
      <c r="K4554" t="s">
        <v>1929</v>
      </c>
      <c r="L4554" t="s">
        <v>17177</v>
      </c>
      <c r="M4554" t="s">
        <v>17178</v>
      </c>
      <c r="N4554" t="s">
        <v>17179</v>
      </c>
      <c r="O4554" t="s">
        <v>17180</v>
      </c>
    </row>
    <row r="4555" spans="1:15" x14ac:dyDescent="0.3">
      <c r="A4555">
        <v>1195247</v>
      </c>
      <c r="B4555" t="s">
        <v>12</v>
      </c>
      <c r="C4555" t="s">
        <v>15</v>
      </c>
      <c r="D4555" t="s">
        <v>19</v>
      </c>
      <c r="E4555" t="s">
        <v>23</v>
      </c>
      <c r="F4555" t="s">
        <v>26</v>
      </c>
      <c r="G4555" t="s">
        <v>280</v>
      </c>
      <c r="H4555" t="s">
        <v>281</v>
      </c>
      <c r="J4555" t="s">
        <v>2103</v>
      </c>
      <c r="K4555" t="s">
        <v>2104</v>
      </c>
      <c r="L4555" t="s">
        <v>17181</v>
      </c>
      <c r="M4555" t="s">
        <v>17182</v>
      </c>
      <c r="N4555" t="s">
        <v>17183</v>
      </c>
      <c r="O4555" t="s">
        <v>17184</v>
      </c>
    </row>
    <row r="4556" spans="1:15" x14ac:dyDescent="0.3">
      <c r="A4556">
        <v>1195247</v>
      </c>
      <c r="B4556" t="s">
        <v>12</v>
      </c>
      <c r="C4556" t="s">
        <v>15</v>
      </c>
      <c r="D4556" t="s">
        <v>19</v>
      </c>
      <c r="E4556" t="s">
        <v>23</v>
      </c>
      <c r="F4556" t="s">
        <v>26</v>
      </c>
      <c r="G4556" t="s">
        <v>292</v>
      </c>
      <c r="H4556" t="s">
        <v>293</v>
      </c>
      <c r="J4556" t="s">
        <v>6319</v>
      </c>
      <c r="K4556" t="s">
        <v>10558</v>
      </c>
      <c r="L4556" t="s">
        <v>17185</v>
      </c>
      <c r="M4556" t="s">
        <v>17186</v>
      </c>
      <c r="N4556" t="s">
        <v>17187</v>
      </c>
      <c r="O4556" t="s">
        <v>17188</v>
      </c>
    </row>
    <row r="4557" spans="1:15" x14ac:dyDescent="0.3">
      <c r="A4557">
        <v>1195247</v>
      </c>
      <c r="B4557" t="s">
        <v>12</v>
      </c>
      <c r="C4557" t="s">
        <v>15</v>
      </c>
      <c r="D4557" t="s">
        <v>19</v>
      </c>
      <c r="E4557" t="s">
        <v>23</v>
      </c>
      <c r="F4557" t="s">
        <v>26</v>
      </c>
      <c r="G4557" t="s">
        <v>292</v>
      </c>
      <c r="H4557" t="s">
        <v>293</v>
      </c>
      <c r="J4557" t="s">
        <v>6319</v>
      </c>
      <c r="K4557" t="s">
        <v>10558</v>
      </c>
      <c r="L4557" t="s">
        <v>17185</v>
      </c>
      <c r="M4557" t="s">
        <v>17189</v>
      </c>
      <c r="N4557" t="s">
        <v>17190</v>
      </c>
      <c r="O4557" t="s">
        <v>17188</v>
      </c>
    </row>
    <row r="4558" spans="1:15" x14ac:dyDescent="0.3">
      <c r="A4558">
        <v>1195247</v>
      </c>
      <c r="B4558" t="s">
        <v>12</v>
      </c>
      <c r="C4558" t="s">
        <v>15</v>
      </c>
      <c r="D4558" t="s">
        <v>19</v>
      </c>
      <c r="E4558" t="s">
        <v>23</v>
      </c>
      <c r="F4558" t="s">
        <v>26</v>
      </c>
      <c r="G4558" t="s">
        <v>280</v>
      </c>
      <c r="H4558" t="s">
        <v>281</v>
      </c>
      <c r="J4558" t="s">
        <v>994</v>
      </c>
      <c r="K4558" t="s">
        <v>995</v>
      </c>
      <c r="L4558" t="s">
        <v>17191</v>
      </c>
      <c r="M4558" t="s">
        <v>17192</v>
      </c>
      <c r="N4558" t="s">
        <v>17188</v>
      </c>
      <c r="O4558" t="s">
        <v>17193</v>
      </c>
    </row>
    <row r="4559" spans="1:15" x14ac:dyDescent="0.3">
      <c r="A4559">
        <v>1195247</v>
      </c>
      <c r="B4559" t="s">
        <v>12</v>
      </c>
      <c r="C4559" t="s">
        <v>15</v>
      </c>
      <c r="D4559" t="s">
        <v>19</v>
      </c>
      <c r="E4559" t="s">
        <v>23</v>
      </c>
      <c r="F4559" t="s">
        <v>26</v>
      </c>
      <c r="G4559" t="s">
        <v>292</v>
      </c>
      <c r="H4559" t="s">
        <v>293</v>
      </c>
      <c r="J4559" t="s">
        <v>12656</v>
      </c>
      <c r="K4559" t="s">
        <v>12655</v>
      </c>
      <c r="L4559" t="s">
        <v>17194</v>
      </c>
      <c r="M4559" t="s">
        <v>17195</v>
      </c>
      <c r="N4559" t="s">
        <v>17196</v>
      </c>
      <c r="O4559" t="s">
        <v>17197</v>
      </c>
    </row>
    <row r="4560" spans="1:15" x14ac:dyDescent="0.3">
      <c r="A4560">
        <v>1195247</v>
      </c>
      <c r="B4560" t="s">
        <v>12</v>
      </c>
      <c r="C4560" t="s">
        <v>15</v>
      </c>
      <c r="D4560" t="s">
        <v>19</v>
      </c>
      <c r="E4560" t="s">
        <v>23</v>
      </c>
      <c r="F4560" t="s">
        <v>26</v>
      </c>
      <c r="G4560" t="s">
        <v>292</v>
      </c>
      <c r="H4560" t="s">
        <v>293</v>
      </c>
      <c r="J4560" t="s">
        <v>12656</v>
      </c>
      <c r="K4560" t="s">
        <v>12655</v>
      </c>
      <c r="L4560" t="s">
        <v>17194</v>
      </c>
      <c r="M4560" t="s">
        <v>17198</v>
      </c>
      <c r="N4560" t="s">
        <v>17199</v>
      </c>
      <c r="O4560" t="s">
        <v>17197</v>
      </c>
    </row>
    <row r="4561" spans="1:15" x14ac:dyDescent="0.3">
      <c r="A4561">
        <v>1195247</v>
      </c>
      <c r="B4561" t="s">
        <v>12</v>
      </c>
      <c r="C4561" t="s">
        <v>15</v>
      </c>
      <c r="D4561" t="s">
        <v>19</v>
      </c>
      <c r="E4561" t="s">
        <v>23</v>
      </c>
      <c r="F4561" t="s">
        <v>26</v>
      </c>
      <c r="G4561" t="s">
        <v>292</v>
      </c>
      <c r="H4561" t="s">
        <v>293</v>
      </c>
      <c r="J4561" t="s">
        <v>12656</v>
      </c>
      <c r="K4561" t="s">
        <v>12655</v>
      </c>
      <c r="L4561" t="s">
        <v>17194</v>
      </c>
      <c r="M4561" t="s">
        <v>17200</v>
      </c>
      <c r="N4561" t="s">
        <v>17201</v>
      </c>
      <c r="O4561" t="s">
        <v>17197</v>
      </c>
    </row>
    <row r="4562" spans="1:15" x14ac:dyDescent="0.3">
      <c r="A4562">
        <v>1195247</v>
      </c>
      <c r="B4562" t="s">
        <v>12</v>
      </c>
      <c r="C4562" t="s">
        <v>15</v>
      </c>
      <c r="D4562" t="s">
        <v>19</v>
      </c>
      <c r="E4562" t="s">
        <v>23</v>
      </c>
      <c r="F4562" t="s">
        <v>26</v>
      </c>
      <c r="G4562" t="s">
        <v>292</v>
      </c>
      <c r="H4562" t="s">
        <v>293</v>
      </c>
      <c r="J4562" t="s">
        <v>12656</v>
      </c>
      <c r="K4562" t="s">
        <v>12655</v>
      </c>
      <c r="L4562" t="s">
        <v>17194</v>
      </c>
      <c r="M4562" t="s">
        <v>17202</v>
      </c>
      <c r="N4562" t="s">
        <v>17203</v>
      </c>
      <c r="O4562" t="s">
        <v>17197</v>
      </c>
    </row>
    <row r="4563" spans="1:15" x14ac:dyDescent="0.3">
      <c r="A4563">
        <v>1195247</v>
      </c>
      <c r="B4563" t="s">
        <v>12</v>
      </c>
      <c r="C4563" t="s">
        <v>15</v>
      </c>
      <c r="D4563" t="s">
        <v>19</v>
      </c>
      <c r="E4563" t="s">
        <v>23</v>
      </c>
      <c r="F4563" t="s">
        <v>26</v>
      </c>
      <c r="G4563" t="s">
        <v>292</v>
      </c>
      <c r="H4563" t="s">
        <v>293</v>
      </c>
      <c r="J4563" t="s">
        <v>12656</v>
      </c>
      <c r="K4563" t="s">
        <v>12655</v>
      </c>
      <c r="L4563" t="s">
        <v>17194</v>
      </c>
      <c r="M4563" t="s">
        <v>17204</v>
      </c>
      <c r="N4563" t="s">
        <v>17205</v>
      </c>
      <c r="O4563" t="s">
        <v>17197</v>
      </c>
    </row>
    <row r="4564" spans="1:15" x14ac:dyDescent="0.3">
      <c r="A4564">
        <v>1195247</v>
      </c>
      <c r="B4564" t="s">
        <v>12</v>
      </c>
      <c r="C4564" t="s">
        <v>15</v>
      </c>
      <c r="D4564" t="s">
        <v>19</v>
      </c>
      <c r="E4564" t="s">
        <v>23</v>
      </c>
      <c r="F4564" t="s">
        <v>26</v>
      </c>
      <c r="G4564" t="s">
        <v>280</v>
      </c>
      <c r="H4564" t="s">
        <v>281</v>
      </c>
      <c r="J4564" t="s">
        <v>2119</v>
      </c>
      <c r="K4564" t="s">
        <v>2120</v>
      </c>
      <c r="L4564" t="s">
        <v>17206</v>
      </c>
      <c r="M4564" t="s">
        <v>17207</v>
      </c>
      <c r="N4564" t="s">
        <v>17208</v>
      </c>
      <c r="O4564" t="s">
        <v>17209</v>
      </c>
    </row>
  </sheetData>
  <autoFilter ref="A3:O1526" xr:uid="{1F2EA377-4926-4577-872A-9C282D985629}">
    <sortState xmlns:xlrd2="http://schemas.microsoft.com/office/spreadsheetml/2017/richdata2" ref="A4:O3108">
      <sortCondition ref="L3:L1526"/>
    </sortState>
  </autoFilter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2824-FAA9-44BA-8702-6ACEF2B3F8F7}">
  <dimension ref="A1:C211"/>
  <sheetViews>
    <sheetView topLeftCell="A124" workbookViewId="0">
      <selection activeCell="B138" sqref="B138"/>
    </sheetView>
  </sheetViews>
  <sheetFormatPr defaultRowHeight="14.4" x14ac:dyDescent="0.3"/>
  <cols>
    <col min="1" max="1" width="10.109375" bestFit="1" customWidth="1"/>
    <col min="2" max="2" width="27.33203125" bestFit="1" customWidth="1"/>
    <col min="3" max="3" width="10.109375" bestFit="1" customWidth="1"/>
  </cols>
  <sheetData>
    <row r="1" spans="1:3" x14ac:dyDescent="0.3">
      <c r="A1" t="s">
        <v>12025</v>
      </c>
      <c r="B1" t="s">
        <v>12026</v>
      </c>
      <c r="C1" t="s">
        <v>12027</v>
      </c>
    </row>
    <row r="2" spans="1:3" ht="15" x14ac:dyDescent="0.3">
      <c r="A2" s="19">
        <v>9292620</v>
      </c>
      <c r="B2" s="20" t="s">
        <v>12028</v>
      </c>
      <c r="C2" s="21">
        <f>Tabela13[[#This Row],[IMO]]</f>
        <v>9292620</v>
      </c>
    </row>
    <row r="3" spans="1:3" ht="15" x14ac:dyDescent="0.3">
      <c r="A3" s="19">
        <v>9587831</v>
      </c>
      <c r="B3" s="20" t="s">
        <v>12029</v>
      </c>
      <c r="C3" s="21">
        <f>Tabela13[[#This Row],[IMO]]</f>
        <v>9587831</v>
      </c>
    </row>
    <row r="4" spans="1:3" ht="15" x14ac:dyDescent="0.3">
      <c r="A4" s="22">
        <v>9289518</v>
      </c>
      <c r="B4" s="22" t="s">
        <v>12030</v>
      </c>
      <c r="C4" s="21">
        <f>Tabela13[[#This Row],[IMO]]</f>
        <v>9289518</v>
      </c>
    </row>
    <row r="5" spans="1:3" ht="15" x14ac:dyDescent="0.3">
      <c r="A5" s="19">
        <v>9328297</v>
      </c>
      <c r="B5" s="20" t="s">
        <v>12031</v>
      </c>
      <c r="C5" s="21">
        <f>Tabela13[[#This Row],[IMO]]</f>
        <v>9328297</v>
      </c>
    </row>
    <row r="6" spans="1:3" ht="15" x14ac:dyDescent="0.3">
      <c r="A6" s="19">
        <v>9384021</v>
      </c>
      <c r="B6" s="20" t="s">
        <v>12032</v>
      </c>
      <c r="C6" s="21">
        <f>Tabela13[[#This Row],[IMO]]</f>
        <v>9384021</v>
      </c>
    </row>
    <row r="7" spans="1:3" ht="15" x14ac:dyDescent="0.3">
      <c r="A7" s="20">
        <v>9203801</v>
      </c>
      <c r="B7" s="20" t="s">
        <v>12033</v>
      </c>
      <c r="C7" s="21">
        <f>Tabela13[[#This Row],[IMO]]</f>
        <v>9203801</v>
      </c>
    </row>
    <row r="8" spans="1:3" ht="15" x14ac:dyDescent="0.3">
      <c r="A8" s="19">
        <v>9538141</v>
      </c>
      <c r="B8" s="23" t="s">
        <v>392</v>
      </c>
      <c r="C8" s="24">
        <f>Tabela13[[#This Row],[IMO]]</f>
        <v>9538141</v>
      </c>
    </row>
    <row r="9" spans="1:3" ht="15.6" x14ac:dyDescent="0.3">
      <c r="A9" s="19">
        <v>9478614</v>
      </c>
      <c r="B9" s="25" t="s">
        <v>12034</v>
      </c>
      <c r="C9" s="26">
        <f>Tabela13[[#This Row],[IMO]]</f>
        <v>9478614</v>
      </c>
    </row>
    <row r="10" spans="1:3" ht="15" x14ac:dyDescent="0.3">
      <c r="A10" s="19">
        <v>9797254</v>
      </c>
      <c r="B10" s="23" t="s">
        <v>8561</v>
      </c>
      <c r="C10" s="24">
        <f>Tabela13[[#This Row],[IMO]]</f>
        <v>9797254</v>
      </c>
    </row>
    <row r="11" spans="1:3" ht="15" x14ac:dyDescent="0.3">
      <c r="A11" s="19">
        <v>9325817</v>
      </c>
      <c r="B11" s="27" t="s">
        <v>12035</v>
      </c>
      <c r="C11" s="28">
        <f>Tabela13[[#This Row],[IMO]]</f>
        <v>9325817</v>
      </c>
    </row>
    <row r="12" spans="1:3" ht="15" x14ac:dyDescent="0.3">
      <c r="A12" s="19">
        <v>9325817</v>
      </c>
      <c r="B12" s="19" t="s">
        <v>12036</v>
      </c>
      <c r="C12" s="29">
        <f>Tabela13[[#This Row],[IMO]]</f>
        <v>9325817</v>
      </c>
    </row>
    <row r="13" spans="1:3" ht="15" x14ac:dyDescent="0.3">
      <c r="A13" s="20">
        <v>9327463</v>
      </c>
      <c r="B13" s="20" t="s">
        <v>12037</v>
      </c>
      <c r="C13" s="21">
        <f>Tabela13[[#This Row],[IMO]]</f>
        <v>9327463</v>
      </c>
    </row>
    <row r="14" spans="1:3" ht="15" x14ac:dyDescent="0.3">
      <c r="A14" s="19">
        <v>9561368</v>
      </c>
      <c r="B14" s="23" t="s">
        <v>12038</v>
      </c>
      <c r="C14" s="24">
        <f>Tabela13[[#This Row],[IMO]]</f>
        <v>9561368</v>
      </c>
    </row>
    <row r="15" spans="1:3" ht="15" x14ac:dyDescent="0.3">
      <c r="A15" s="19">
        <v>9327451</v>
      </c>
      <c r="B15" s="23" t="s">
        <v>3871</v>
      </c>
      <c r="C15" s="24">
        <f>Tabela13[[#This Row],[IMO]]</f>
        <v>9327451</v>
      </c>
    </row>
    <row r="16" spans="1:3" ht="15" x14ac:dyDescent="0.3">
      <c r="A16" s="19">
        <v>9327451</v>
      </c>
      <c r="B16" s="20" t="s">
        <v>12039</v>
      </c>
      <c r="C16" s="21">
        <f>Tabela13[[#This Row],[IMO]]</f>
        <v>9327451</v>
      </c>
    </row>
    <row r="17" spans="1:3" ht="15" x14ac:dyDescent="0.3">
      <c r="A17" s="20">
        <v>9182045</v>
      </c>
      <c r="B17" s="20" t="s">
        <v>12040</v>
      </c>
      <c r="C17" s="21">
        <f>Tabela13[[#This Row],[IMO]]</f>
        <v>9182045</v>
      </c>
    </row>
    <row r="18" spans="1:3" ht="15" x14ac:dyDescent="0.3">
      <c r="A18" s="19">
        <v>96037088</v>
      </c>
      <c r="B18" s="20" t="s">
        <v>12041</v>
      </c>
      <c r="C18" s="21">
        <f>Tabela13[[#This Row],[IMO]]</f>
        <v>96037088</v>
      </c>
    </row>
    <row r="19" spans="1:3" ht="15" x14ac:dyDescent="0.3">
      <c r="A19" s="19">
        <v>9292967</v>
      </c>
      <c r="B19" s="23" t="s">
        <v>12042</v>
      </c>
      <c r="C19" s="24">
        <f>Tabela13[[#This Row],[IMO]]</f>
        <v>9292967</v>
      </c>
    </row>
    <row r="20" spans="1:3" ht="15" x14ac:dyDescent="0.3">
      <c r="A20" s="19">
        <v>9384019</v>
      </c>
      <c r="B20" s="23" t="s">
        <v>12043</v>
      </c>
      <c r="C20" s="24">
        <f>Tabela13[[#This Row],[IMO]]</f>
        <v>9384019</v>
      </c>
    </row>
    <row r="21" spans="1:3" ht="15" x14ac:dyDescent="0.3">
      <c r="A21" s="19">
        <v>9384033</v>
      </c>
      <c r="B21" s="23" t="s">
        <v>12044</v>
      </c>
      <c r="C21" s="24">
        <f>Tabela13[[#This Row],[IMO]]</f>
        <v>9384033</v>
      </c>
    </row>
    <row r="22" spans="1:3" ht="15" x14ac:dyDescent="0.3">
      <c r="A22" s="20">
        <v>9291640</v>
      </c>
      <c r="B22" s="20" t="s">
        <v>12045</v>
      </c>
      <c r="C22" s="21">
        <f>Tabela13[[#This Row],[IMO]]</f>
        <v>9291640</v>
      </c>
    </row>
    <row r="23" spans="1:3" ht="15.6" x14ac:dyDescent="0.3">
      <c r="A23" s="19">
        <v>9436381</v>
      </c>
      <c r="B23" s="25" t="s">
        <v>12046</v>
      </c>
      <c r="C23" s="26">
        <f>Tabela13[[#This Row],[IMO]]</f>
        <v>9436381</v>
      </c>
    </row>
    <row r="24" spans="1:3" ht="15" x14ac:dyDescent="0.3">
      <c r="A24" s="19">
        <v>9332169</v>
      </c>
      <c r="B24" s="23" t="s">
        <v>12047</v>
      </c>
      <c r="C24" s="24">
        <f>Tabela13[[#This Row],[IMO]]</f>
        <v>9332169</v>
      </c>
    </row>
    <row r="25" spans="1:3" ht="15" x14ac:dyDescent="0.3">
      <c r="A25" s="20">
        <v>9332171</v>
      </c>
      <c r="B25" s="20" t="s">
        <v>12048</v>
      </c>
      <c r="C25" s="21">
        <f>Tabela13[[#This Row],[IMO]]</f>
        <v>9332171</v>
      </c>
    </row>
    <row r="26" spans="1:3" ht="15" x14ac:dyDescent="0.3">
      <c r="A26" s="19">
        <v>9440136</v>
      </c>
      <c r="B26" s="23" t="s">
        <v>12049</v>
      </c>
      <c r="C26" s="24">
        <f>Tabela13[[#This Row],[IMO]]</f>
        <v>9440136</v>
      </c>
    </row>
    <row r="27" spans="1:3" ht="15" x14ac:dyDescent="0.3">
      <c r="A27" s="19">
        <v>9328285</v>
      </c>
      <c r="B27" s="20" t="s">
        <v>12050</v>
      </c>
      <c r="C27" s="21">
        <f>Tabela13[[#This Row],[IMO]]</f>
        <v>9328285</v>
      </c>
    </row>
    <row r="28" spans="1:3" ht="15" x14ac:dyDescent="0.3">
      <c r="A28" s="19">
        <v>9836440</v>
      </c>
      <c r="B28" s="19" t="s">
        <v>116</v>
      </c>
      <c r="C28" s="29">
        <f>Tabela13[[#This Row],[IMO]]</f>
        <v>9836440</v>
      </c>
    </row>
    <row r="29" spans="1:3" ht="15" x14ac:dyDescent="0.3">
      <c r="A29" s="19">
        <v>9294666</v>
      </c>
      <c r="B29" s="19" t="s">
        <v>12051</v>
      </c>
      <c r="C29" s="29">
        <f>Tabela13[[#This Row],[IMO]]</f>
        <v>9294666</v>
      </c>
    </row>
    <row r="30" spans="1:3" ht="15" x14ac:dyDescent="0.3">
      <c r="A30" s="19">
        <v>9410014</v>
      </c>
      <c r="B30" s="19" t="s">
        <v>12052</v>
      </c>
      <c r="C30" s="19">
        <f>Tabela13[[#This Row],[IMO]]</f>
        <v>9410014</v>
      </c>
    </row>
    <row r="31" spans="1:3" ht="15" x14ac:dyDescent="0.3">
      <c r="A31" s="19">
        <v>9423906</v>
      </c>
      <c r="B31" s="19" t="s">
        <v>12053</v>
      </c>
      <c r="C31" s="19">
        <f>Tabela13[[#This Row],[IMO]]</f>
        <v>9423906</v>
      </c>
    </row>
    <row r="32" spans="1:3" ht="15" x14ac:dyDescent="0.3">
      <c r="A32" s="19">
        <v>9573701</v>
      </c>
      <c r="B32" s="20" t="s">
        <v>12054</v>
      </c>
      <c r="C32" s="21">
        <f>Tabela13[[#This Row],[IMO]]</f>
        <v>9573701</v>
      </c>
    </row>
    <row r="33" spans="1:3" ht="15" x14ac:dyDescent="0.3">
      <c r="A33" s="19">
        <v>9414280</v>
      </c>
      <c r="B33" s="19" t="s">
        <v>12055</v>
      </c>
      <c r="C33" s="29">
        <f>Tabela13[[#This Row],[IMO]]</f>
        <v>9414280</v>
      </c>
    </row>
    <row r="34" spans="1:3" ht="15" x14ac:dyDescent="0.3">
      <c r="A34" s="19">
        <v>9414280</v>
      </c>
      <c r="B34" s="23" t="s">
        <v>12056</v>
      </c>
      <c r="C34" s="24">
        <f>Tabela13[[#This Row],[IMO]]</f>
        <v>9414280</v>
      </c>
    </row>
    <row r="35" spans="1:3" ht="15" x14ac:dyDescent="0.3">
      <c r="A35" s="19">
        <v>9273246</v>
      </c>
      <c r="B35" s="23" t="s">
        <v>12057</v>
      </c>
      <c r="C35" s="24">
        <f>Tabela13[[#This Row],[IMO]]</f>
        <v>9273246</v>
      </c>
    </row>
    <row r="36" spans="1:3" ht="15" x14ac:dyDescent="0.3">
      <c r="A36" s="19">
        <v>9694464</v>
      </c>
      <c r="B36" s="23" t="s">
        <v>12058</v>
      </c>
      <c r="C36" s="24">
        <f>Tabela13[[#This Row],[IMO]]</f>
        <v>9694464</v>
      </c>
    </row>
    <row r="37" spans="1:3" ht="15" x14ac:dyDescent="0.3">
      <c r="A37" s="19">
        <v>9396488</v>
      </c>
      <c r="B37" s="19" t="s">
        <v>12059</v>
      </c>
      <c r="C37" s="29">
        <f>Tabela13[[#This Row],[IMO]]</f>
        <v>9396488</v>
      </c>
    </row>
    <row r="38" spans="1:3" ht="15" x14ac:dyDescent="0.3">
      <c r="A38" s="20">
        <v>9449429</v>
      </c>
      <c r="B38" s="20" t="s">
        <v>12060</v>
      </c>
      <c r="C38" s="21">
        <f>Tabela13[[#This Row],[IMO]]</f>
        <v>9449429</v>
      </c>
    </row>
    <row r="39" spans="1:3" ht="15" x14ac:dyDescent="0.3">
      <c r="A39" s="20">
        <v>9489895</v>
      </c>
      <c r="B39" s="20" t="s">
        <v>213</v>
      </c>
      <c r="C39" s="21">
        <f>Tabela13[[#This Row],[IMO]]</f>
        <v>9489895</v>
      </c>
    </row>
    <row r="40" spans="1:3" ht="15" x14ac:dyDescent="0.3">
      <c r="A40" s="19">
        <v>9383895</v>
      </c>
      <c r="B40" s="23" t="s">
        <v>12061</v>
      </c>
      <c r="C40" s="24">
        <f>Tabela13[[#This Row],[IMO]]</f>
        <v>9383895</v>
      </c>
    </row>
    <row r="41" spans="1:3" ht="15" x14ac:dyDescent="0.3">
      <c r="A41" s="19">
        <v>9242156</v>
      </c>
      <c r="B41" s="19" t="s">
        <v>12062</v>
      </c>
      <c r="C41" s="29">
        <f>Tabela13[[#This Row],[IMO]]</f>
        <v>9242156</v>
      </c>
    </row>
    <row r="42" spans="1:3" ht="15" x14ac:dyDescent="0.3">
      <c r="A42" s="19">
        <v>9310707</v>
      </c>
      <c r="B42" s="19" t="s">
        <v>12063</v>
      </c>
      <c r="C42" s="29">
        <f>Tabela13[[#This Row],[IMO]]</f>
        <v>9310707</v>
      </c>
    </row>
    <row r="43" spans="1:3" ht="15" x14ac:dyDescent="0.3">
      <c r="A43" s="20">
        <v>9349198</v>
      </c>
      <c r="B43" s="20" t="s">
        <v>12064</v>
      </c>
      <c r="C43" s="21">
        <f>Tabela13[[#This Row],[IMO]]</f>
        <v>9349198</v>
      </c>
    </row>
    <row r="44" spans="1:3" ht="15" x14ac:dyDescent="0.3">
      <c r="A44" s="20">
        <v>9587790</v>
      </c>
      <c r="B44" s="20" t="s">
        <v>12065</v>
      </c>
      <c r="C44" s="21">
        <f>Tabela13[[#This Row],[IMO]]</f>
        <v>9587790</v>
      </c>
    </row>
    <row r="45" spans="1:3" ht="15" x14ac:dyDescent="0.3">
      <c r="A45" s="19">
        <v>9171498</v>
      </c>
      <c r="B45" s="20" t="s">
        <v>12066</v>
      </c>
      <c r="C45" s="21">
        <f>Tabela13[[#This Row],[IMO]]</f>
        <v>9171498</v>
      </c>
    </row>
    <row r="46" spans="1:3" ht="15" x14ac:dyDescent="0.3">
      <c r="A46" s="19">
        <v>9827566</v>
      </c>
      <c r="B46" s="23" t="s">
        <v>12067</v>
      </c>
      <c r="C46" s="24">
        <f>Tabela13[[#This Row],[IMO]]</f>
        <v>9827566</v>
      </c>
    </row>
    <row r="47" spans="1:3" ht="15" x14ac:dyDescent="0.3">
      <c r="A47" s="19">
        <v>9414292</v>
      </c>
      <c r="B47" s="20" t="s">
        <v>12068</v>
      </c>
      <c r="C47" s="21">
        <f>Tabela13[[#This Row],[IMO]]</f>
        <v>9414292</v>
      </c>
    </row>
    <row r="48" spans="1:3" ht="15" x14ac:dyDescent="0.3">
      <c r="A48" s="19">
        <v>9311048</v>
      </c>
      <c r="B48" s="20" t="s">
        <v>12069</v>
      </c>
      <c r="C48" s="21">
        <f>Tabela13[[#This Row],[IMO]]</f>
        <v>9311048</v>
      </c>
    </row>
    <row r="49" spans="1:3" ht="15" x14ac:dyDescent="0.3">
      <c r="A49" s="19">
        <v>9849382</v>
      </c>
      <c r="B49" s="23" t="s">
        <v>88</v>
      </c>
      <c r="C49" s="24">
        <f>Tabela13[[#This Row],[IMO]]</f>
        <v>9849382</v>
      </c>
    </row>
    <row r="50" spans="1:3" x14ac:dyDescent="0.3">
      <c r="A50" s="30">
        <v>9849265</v>
      </c>
      <c r="B50" s="30" t="s">
        <v>72</v>
      </c>
      <c r="C50">
        <f>Tabela13[[#This Row],[IMO]]</f>
        <v>9849265</v>
      </c>
    </row>
    <row r="51" spans="1:3" x14ac:dyDescent="0.3">
      <c r="A51" s="30">
        <v>9849265</v>
      </c>
      <c r="B51" s="30" t="s">
        <v>127</v>
      </c>
      <c r="C51">
        <f>Tabela13[[#This Row],[IMO]]</f>
        <v>9849265</v>
      </c>
    </row>
    <row r="52" spans="1:3" ht="15" x14ac:dyDescent="0.3">
      <c r="A52" s="19">
        <v>9307994</v>
      </c>
      <c r="B52" s="19" t="s">
        <v>12070</v>
      </c>
      <c r="C52" s="29">
        <f>Tabela13[[#This Row],[IMO]]</f>
        <v>9307994</v>
      </c>
    </row>
    <row r="53" spans="1:3" ht="15" x14ac:dyDescent="0.3">
      <c r="A53" s="19">
        <v>9307994</v>
      </c>
      <c r="B53" s="23" t="s">
        <v>12071</v>
      </c>
      <c r="C53" s="24">
        <f>Tabela13[[#This Row],[IMO]]</f>
        <v>9307994</v>
      </c>
    </row>
    <row r="54" spans="1:3" ht="15" x14ac:dyDescent="0.3">
      <c r="A54" s="19">
        <v>9836452</v>
      </c>
      <c r="B54" s="19" t="s">
        <v>6624</v>
      </c>
      <c r="C54" s="29">
        <f>Tabela13[[#This Row],[IMO]]</f>
        <v>9836452</v>
      </c>
    </row>
    <row r="55" spans="1:3" ht="15" x14ac:dyDescent="0.3">
      <c r="A55" s="19">
        <v>9183611</v>
      </c>
      <c r="B55" s="20" t="s">
        <v>12072</v>
      </c>
      <c r="C55" s="21">
        <f>Tabela13[[#This Row],[IMO]]</f>
        <v>9183611</v>
      </c>
    </row>
    <row r="56" spans="1:3" ht="15" x14ac:dyDescent="0.3">
      <c r="A56" s="19">
        <v>9183611</v>
      </c>
      <c r="B56" s="23" t="s">
        <v>12073</v>
      </c>
      <c r="C56" s="24">
        <f>Tabela13[[#This Row],[IMO]]</f>
        <v>9183611</v>
      </c>
    </row>
    <row r="57" spans="1:3" ht="15" x14ac:dyDescent="0.3">
      <c r="A57" s="19">
        <v>9877573</v>
      </c>
      <c r="B57" s="23" t="s">
        <v>12074</v>
      </c>
      <c r="C57" s="24">
        <f>Tabela13[[#This Row],[IMO]]</f>
        <v>9877573</v>
      </c>
    </row>
    <row r="58" spans="1:3" ht="15" x14ac:dyDescent="0.3">
      <c r="A58" s="19">
        <v>9396751</v>
      </c>
      <c r="B58" s="19" t="s">
        <v>12075</v>
      </c>
      <c r="C58" s="29">
        <f>Tabela13[[#This Row],[IMO]]</f>
        <v>9396751</v>
      </c>
    </row>
    <row r="59" spans="1:3" ht="15" x14ac:dyDescent="0.3">
      <c r="A59" s="19">
        <v>9831191</v>
      </c>
      <c r="B59" s="23" t="s">
        <v>109</v>
      </c>
      <c r="C59" s="24">
        <f>Tabela13[[#This Row],[IMO]]</f>
        <v>9831191</v>
      </c>
    </row>
    <row r="60" spans="1:3" ht="15" x14ac:dyDescent="0.3">
      <c r="A60" s="19">
        <v>9834337</v>
      </c>
      <c r="B60" s="23" t="s">
        <v>181</v>
      </c>
      <c r="C60" s="24">
        <f>Tabela13[[#This Row],[IMO]]</f>
        <v>9834337</v>
      </c>
    </row>
    <row r="61" spans="1:3" ht="15" x14ac:dyDescent="0.3">
      <c r="A61" s="19">
        <v>9834349</v>
      </c>
      <c r="B61" s="23" t="s">
        <v>95</v>
      </c>
      <c r="C61" s="24">
        <f>Tabela13[[#This Row],[IMO]]</f>
        <v>9834349</v>
      </c>
    </row>
    <row r="62" spans="1:3" ht="15" x14ac:dyDescent="0.3">
      <c r="A62" s="19">
        <v>9416824</v>
      </c>
      <c r="B62" s="20" t="s">
        <v>12076</v>
      </c>
      <c r="C62" s="21">
        <f>Tabela13[[#This Row],[IMO]]</f>
        <v>9416824</v>
      </c>
    </row>
    <row r="63" spans="1:3" ht="15" x14ac:dyDescent="0.3">
      <c r="A63" s="20">
        <v>9439840</v>
      </c>
      <c r="B63" s="20" t="s">
        <v>12077</v>
      </c>
      <c r="C63" s="21">
        <f>Tabela13[[#This Row],[IMO]]</f>
        <v>9439840</v>
      </c>
    </row>
    <row r="64" spans="1:3" ht="15" x14ac:dyDescent="0.3">
      <c r="A64" s="19">
        <v>9234496</v>
      </c>
      <c r="B64" s="20" t="s">
        <v>12078</v>
      </c>
      <c r="C64" s="21">
        <f>Tabela13[[#This Row],[IMO]]</f>
        <v>9234496</v>
      </c>
    </row>
    <row r="65" spans="1:3" ht="15" x14ac:dyDescent="0.3">
      <c r="A65" s="20">
        <v>9259290</v>
      </c>
      <c r="B65" s="20" t="s">
        <v>12079</v>
      </c>
      <c r="C65" s="21">
        <f>Tabela13[[#This Row],[IMO]]</f>
        <v>9259290</v>
      </c>
    </row>
    <row r="66" spans="1:3" ht="15" x14ac:dyDescent="0.3">
      <c r="A66" s="20">
        <v>9234484</v>
      </c>
      <c r="B66" s="20" t="s">
        <v>12080</v>
      </c>
      <c r="C66" s="21">
        <f>Tabela13[[#This Row],[IMO]]</f>
        <v>9234484</v>
      </c>
    </row>
    <row r="67" spans="1:3" ht="15" x14ac:dyDescent="0.3">
      <c r="A67" s="20">
        <v>9216901</v>
      </c>
      <c r="B67" s="20" t="s">
        <v>12081</v>
      </c>
      <c r="C67" s="21">
        <f>Tabela13[[#This Row],[IMO]]</f>
        <v>9216901</v>
      </c>
    </row>
    <row r="68" spans="1:3" ht="15" x14ac:dyDescent="0.3">
      <c r="A68" s="20">
        <v>9234513</v>
      </c>
      <c r="B68" s="20" t="s">
        <v>12082</v>
      </c>
      <c r="C68" s="21">
        <f>Tabela13[[#This Row],[IMO]]</f>
        <v>9234513</v>
      </c>
    </row>
    <row r="69" spans="1:3" ht="15" x14ac:dyDescent="0.3">
      <c r="A69" s="19">
        <v>9425540</v>
      </c>
      <c r="B69" s="19" t="s">
        <v>703</v>
      </c>
      <c r="C69" s="29">
        <f>Tabela13[[#This Row],[IMO]]</f>
        <v>9425540</v>
      </c>
    </row>
    <row r="70" spans="1:3" ht="15" x14ac:dyDescent="0.3">
      <c r="A70" s="19">
        <v>9667928</v>
      </c>
      <c r="B70" s="23" t="s">
        <v>12083</v>
      </c>
      <c r="C70" s="24">
        <f>Tabela13[[#This Row],[IMO]]</f>
        <v>9667928</v>
      </c>
    </row>
    <row r="71" spans="1:3" ht="15" x14ac:dyDescent="0.3">
      <c r="A71" s="20">
        <v>9290921</v>
      </c>
      <c r="B71" s="20" t="s">
        <v>12084</v>
      </c>
      <c r="C71" s="21">
        <f>Tabela13[[#This Row],[IMO]]</f>
        <v>9290921</v>
      </c>
    </row>
    <row r="72" spans="1:3" ht="15" x14ac:dyDescent="0.3">
      <c r="A72" s="19">
        <v>9304344</v>
      </c>
      <c r="B72" s="20" t="s">
        <v>12085</v>
      </c>
      <c r="C72" s="21">
        <f>Tabela13[[#This Row],[IMO]]</f>
        <v>9304344</v>
      </c>
    </row>
    <row r="73" spans="1:3" ht="15" x14ac:dyDescent="0.3">
      <c r="A73" s="19">
        <v>9430260</v>
      </c>
      <c r="B73" s="23" t="s">
        <v>12086</v>
      </c>
      <c r="C73" s="24">
        <f>Tabela13[[#This Row],[IMO]]</f>
        <v>9430260</v>
      </c>
    </row>
    <row r="74" spans="1:3" ht="15" x14ac:dyDescent="0.3">
      <c r="A74" s="19">
        <v>9301902</v>
      </c>
      <c r="B74" s="20" t="s">
        <v>12087</v>
      </c>
      <c r="C74" s="21">
        <f>Tabela13[[#This Row],[IMO]]</f>
        <v>9301902</v>
      </c>
    </row>
    <row r="75" spans="1:3" ht="15" x14ac:dyDescent="0.3">
      <c r="A75" s="19">
        <v>9417191</v>
      </c>
      <c r="B75" s="19" t="s">
        <v>12088</v>
      </c>
      <c r="C75" s="29">
        <f>Tabela13[[#This Row],[IMO]]</f>
        <v>9417191</v>
      </c>
    </row>
    <row r="76" spans="1:3" ht="15" x14ac:dyDescent="0.3">
      <c r="A76" s="20">
        <v>9311713</v>
      </c>
      <c r="B76" s="20" t="s">
        <v>12089</v>
      </c>
      <c r="C76" s="21">
        <f>Tabela13[[#This Row],[IMO]]</f>
        <v>9311713</v>
      </c>
    </row>
    <row r="77" spans="1:3" ht="15" x14ac:dyDescent="0.3">
      <c r="A77" s="20">
        <v>9311725</v>
      </c>
      <c r="B77" s="20" t="s">
        <v>12090</v>
      </c>
      <c r="C77" s="21">
        <f>Tabela13[[#This Row],[IMO]]</f>
        <v>9311725</v>
      </c>
    </row>
    <row r="78" spans="1:3" ht="15" x14ac:dyDescent="0.3">
      <c r="A78" s="20">
        <v>9416836</v>
      </c>
      <c r="B78" s="20" t="s">
        <v>171</v>
      </c>
      <c r="C78" s="21">
        <f>Tabela13[[#This Row],[IMO]]</f>
        <v>9416836</v>
      </c>
    </row>
    <row r="79" spans="1:3" ht="15" x14ac:dyDescent="0.3">
      <c r="A79" s="20">
        <v>9430181</v>
      </c>
      <c r="B79" s="20" t="s">
        <v>12091</v>
      </c>
      <c r="C79" s="21">
        <f>Tabela13[[#This Row],[IMO]]</f>
        <v>9430181</v>
      </c>
    </row>
    <row r="80" spans="1:3" ht="15" x14ac:dyDescent="0.3">
      <c r="A80" s="20">
        <v>9433834</v>
      </c>
      <c r="B80" s="20" t="s">
        <v>12092</v>
      </c>
      <c r="C80" s="21">
        <f>Tabela13[[#This Row],[IMO]]</f>
        <v>9433834</v>
      </c>
    </row>
    <row r="81" spans="1:3" ht="15" x14ac:dyDescent="0.3">
      <c r="A81" s="20">
        <v>9311713</v>
      </c>
      <c r="B81" s="20" t="s">
        <v>12093</v>
      </c>
      <c r="C81" s="21">
        <f>Tabela13[[#This Row],[IMO]]</f>
        <v>9311713</v>
      </c>
    </row>
    <row r="82" spans="1:3" ht="15" x14ac:dyDescent="0.3">
      <c r="A82" s="20">
        <v>9311725</v>
      </c>
      <c r="B82" s="20" t="s">
        <v>12094</v>
      </c>
      <c r="C82" s="21">
        <f>Tabela13[[#This Row],[IMO]]</f>
        <v>9311725</v>
      </c>
    </row>
    <row r="83" spans="1:3" ht="15" x14ac:dyDescent="0.3">
      <c r="A83" s="19">
        <v>9494668</v>
      </c>
      <c r="B83" s="19" t="s">
        <v>12095</v>
      </c>
      <c r="C83" s="29">
        <f>Tabela13[[#This Row],[IMO]]</f>
        <v>9494668</v>
      </c>
    </row>
    <row r="84" spans="1:3" ht="15" x14ac:dyDescent="0.3">
      <c r="A84" s="20">
        <v>9328132</v>
      </c>
      <c r="B84" s="20" t="s">
        <v>12096</v>
      </c>
      <c r="C84" s="21">
        <f>Tabela13[[#This Row],[IMO]]</f>
        <v>9328132</v>
      </c>
    </row>
    <row r="85" spans="1:3" ht="15" x14ac:dyDescent="0.3">
      <c r="A85" s="19">
        <v>9391531</v>
      </c>
      <c r="B85" s="17" t="s">
        <v>12097</v>
      </c>
      <c r="C85" s="15">
        <f>Tabela13[[#This Row],[IMO]]</f>
        <v>9391531</v>
      </c>
    </row>
    <row r="86" spans="1:3" ht="15" x14ac:dyDescent="0.3">
      <c r="A86" s="19">
        <v>9381562</v>
      </c>
      <c r="B86" s="20" t="s">
        <v>12098</v>
      </c>
      <c r="C86" s="21">
        <f>Tabela13[[#This Row],[IMO]]</f>
        <v>9381562</v>
      </c>
    </row>
    <row r="87" spans="1:3" ht="15" x14ac:dyDescent="0.3">
      <c r="A87" s="19">
        <v>9360427</v>
      </c>
      <c r="B87" s="20" t="s">
        <v>12099</v>
      </c>
      <c r="C87" s="21">
        <f>Tabela13[[#This Row],[IMO]]</f>
        <v>9360427</v>
      </c>
    </row>
    <row r="88" spans="1:3" ht="15" x14ac:dyDescent="0.3">
      <c r="A88" s="20">
        <v>9308223</v>
      </c>
      <c r="B88" s="20" t="s">
        <v>12100</v>
      </c>
      <c r="C88" s="21">
        <f>Tabela13[[#This Row],[IMO]]</f>
        <v>9308223</v>
      </c>
    </row>
    <row r="89" spans="1:3" ht="15" x14ac:dyDescent="0.3">
      <c r="A89" s="20">
        <v>9282522</v>
      </c>
      <c r="B89" s="20" t="s">
        <v>12101</v>
      </c>
      <c r="C89" s="21">
        <f>Tabela13[[#This Row],[IMO]]</f>
        <v>9282522</v>
      </c>
    </row>
    <row r="90" spans="1:3" ht="15" x14ac:dyDescent="0.3">
      <c r="A90" s="19">
        <v>9424651</v>
      </c>
      <c r="B90" s="20" t="s">
        <v>12102</v>
      </c>
      <c r="C90" s="21">
        <f>Tabela13[[#This Row],[IMO]]</f>
        <v>9424651</v>
      </c>
    </row>
    <row r="91" spans="1:3" ht="15" x14ac:dyDescent="0.3">
      <c r="A91" s="19">
        <v>9407366</v>
      </c>
      <c r="B91" s="23" t="s">
        <v>309</v>
      </c>
      <c r="C91" s="24">
        <f>Tabela13[[#This Row],[IMO]]</f>
        <v>9407366</v>
      </c>
    </row>
    <row r="92" spans="1:3" ht="15" x14ac:dyDescent="0.3">
      <c r="A92" s="19">
        <v>9407354</v>
      </c>
      <c r="B92" s="23" t="s">
        <v>6023</v>
      </c>
      <c r="C92" s="24">
        <f>Tabela13[[#This Row],[IMO]]</f>
        <v>9407354</v>
      </c>
    </row>
    <row r="93" spans="1:3" ht="15" x14ac:dyDescent="0.3">
      <c r="A93" s="19">
        <v>9404223</v>
      </c>
      <c r="B93" s="23" t="s">
        <v>12103</v>
      </c>
      <c r="C93" s="24">
        <f>Tabela13[[#This Row],[IMO]]</f>
        <v>9404223</v>
      </c>
    </row>
    <row r="94" spans="1:3" ht="15" x14ac:dyDescent="0.3">
      <c r="A94" s="20">
        <v>9418119</v>
      </c>
      <c r="B94" s="19" t="s">
        <v>2704</v>
      </c>
      <c r="C94" s="29">
        <f>Tabela13[[#This Row],[IMO]]</f>
        <v>9418119</v>
      </c>
    </row>
    <row r="95" spans="1:3" x14ac:dyDescent="0.3">
      <c r="A95" s="30">
        <v>9407407</v>
      </c>
      <c r="B95" s="30" t="s">
        <v>166</v>
      </c>
      <c r="C95">
        <f>Tabela13[[#This Row],[IMO]]</f>
        <v>9407407</v>
      </c>
    </row>
    <row r="96" spans="1:3" ht="15" x14ac:dyDescent="0.3">
      <c r="A96" s="19">
        <v>9314208</v>
      </c>
      <c r="B96" s="20" t="s">
        <v>12104</v>
      </c>
      <c r="C96" s="21">
        <f>Tabela13[[#This Row],[IMO]]</f>
        <v>9314208</v>
      </c>
    </row>
    <row r="97" spans="1:3" ht="15" x14ac:dyDescent="0.3">
      <c r="A97" s="20">
        <v>8920505</v>
      </c>
      <c r="B97" s="20" t="s">
        <v>12105</v>
      </c>
      <c r="C97" s="21">
        <f>Tabela13[[#This Row],[IMO]]</f>
        <v>8920505</v>
      </c>
    </row>
    <row r="98" spans="1:3" ht="15" x14ac:dyDescent="0.3">
      <c r="A98" s="31">
        <v>9289506</v>
      </c>
      <c r="B98" s="19" t="s">
        <v>12106</v>
      </c>
      <c r="C98" s="29">
        <f>Tabela13[[#This Row],[IMO]]</f>
        <v>9289506</v>
      </c>
    </row>
    <row r="99" spans="1:3" ht="15" x14ac:dyDescent="0.3">
      <c r="A99" s="20">
        <v>9259686</v>
      </c>
      <c r="B99" s="20" t="s">
        <v>12107</v>
      </c>
      <c r="C99" s="21">
        <f>Tabela13[[#This Row],[IMO]]</f>
        <v>9259686</v>
      </c>
    </row>
    <row r="100" spans="1:3" ht="15" x14ac:dyDescent="0.3">
      <c r="A100" s="19">
        <v>9702209</v>
      </c>
      <c r="B100" s="23" t="s">
        <v>12108</v>
      </c>
      <c r="C100" s="24">
        <f>Tabela13[[#This Row],[IMO]]</f>
        <v>9702209</v>
      </c>
    </row>
    <row r="101" spans="1:3" ht="15" x14ac:dyDescent="0.3">
      <c r="A101" s="20">
        <v>9247895</v>
      </c>
      <c r="B101" s="20" t="s">
        <v>12109</v>
      </c>
      <c r="C101" s="21">
        <f>Tabela13[[#This Row],[IMO]]</f>
        <v>9247895</v>
      </c>
    </row>
    <row r="102" spans="1:3" ht="15" x14ac:dyDescent="0.3">
      <c r="A102" s="20">
        <v>9489924</v>
      </c>
      <c r="B102" s="20" t="s">
        <v>2648</v>
      </c>
      <c r="C102" s="21">
        <f>Tabela13[[#This Row],[IMO]]</f>
        <v>9489924</v>
      </c>
    </row>
    <row r="103" spans="1:3" ht="15" x14ac:dyDescent="0.3">
      <c r="A103" s="19">
        <v>9661247</v>
      </c>
      <c r="B103" s="32" t="s">
        <v>12110</v>
      </c>
      <c r="C103" s="33">
        <f>Tabela13[[#This Row],[IMO]]</f>
        <v>9661247</v>
      </c>
    </row>
    <row r="104" spans="1:3" ht="15" x14ac:dyDescent="0.3">
      <c r="A104" s="19">
        <v>9405540</v>
      </c>
      <c r="B104" s="23" t="s">
        <v>12111</v>
      </c>
      <c r="C104" s="24">
        <f>Tabela13[[#This Row],[IMO]]</f>
        <v>9405540</v>
      </c>
    </row>
    <row r="105" spans="1:3" ht="15" x14ac:dyDescent="0.3">
      <c r="A105" s="19">
        <v>9746255</v>
      </c>
      <c r="B105" s="23" t="s">
        <v>12112</v>
      </c>
      <c r="C105" s="24">
        <f>Tabela13[[#This Row],[IMO]]</f>
        <v>9746255</v>
      </c>
    </row>
    <row r="106" spans="1:3" ht="15" x14ac:dyDescent="0.3">
      <c r="A106" s="19">
        <v>8617093</v>
      </c>
      <c r="B106" s="19" t="s">
        <v>12113</v>
      </c>
      <c r="C106" s="29">
        <f>Tabela13[[#This Row],[IMO]]</f>
        <v>8617093</v>
      </c>
    </row>
    <row r="107" spans="1:3" ht="15" x14ac:dyDescent="0.3">
      <c r="A107" s="20">
        <v>8617108</v>
      </c>
      <c r="B107" s="20" t="s">
        <v>12114</v>
      </c>
      <c r="C107" s="21">
        <f>Tabela13[[#This Row],[IMO]]</f>
        <v>8617108</v>
      </c>
    </row>
    <row r="108" spans="1:3" ht="15" x14ac:dyDescent="0.3">
      <c r="A108" s="19">
        <v>9555319</v>
      </c>
      <c r="B108" s="23" t="s">
        <v>12115</v>
      </c>
      <c r="C108" s="24">
        <f>Tabela13[[#This Row],[IMO]]</f>
        <v>9555319</v>
      </c>
    </row>
    <row r="109" spans="1:3" ht="15" x14ac:dyDescent="0.3">
      <c r="A109" s="34">
        <v>9786190</v>
      </c>
      <c r="B109" s="35" t="s">
        <v>203</v>
      </c>
      <c r="C109" s="24">
        <f>Tabela13[[#This Row],[IMO]]</f>
        <v>9786190</v>
      </c>
    </row>
    <row r="110" spans="1:3" ht="15" x14ac:dyDescent="0.3">
      <c r="A110" s="19">
        <v>9786217</v>
      </c>
      <c r="B110" s="23" t="s">
        <v>244</v>
      </c>
      <c r="C110" s="24">
        <f>Tabela13[[#This Row],[IMO]]</f>
        <v>9786217</v>
      </c>
    </row>
    <row r="111" spans="1:3" ht="15" x14ac:dyDescent="0.3">
      <c r="A111" s="34">
        <v>9581447</v>
      </c>
      <c r="B111" s="16" t="s">
        <v>12116</v>
      </c>
      <c r="C111" s="15">
        <f>Tabela13[[#This Row],[IMO]]</f>
        <v>9581447</v>
      </c>
    </row>
    <row r="112" spans="1:3" ht="15" x14ac:dyDescent="0.3">
      <c r="A112" s="34">
        <v>9555319</v>
      </c>
      <c r="B112" s="35" t="s">
        <v>12117</v>
      </c>
      <c r="C112" s="24">
        <f>Tabela13[[#This Row],[IMO]]</f>
        <v>9555319</v>
      </c>
    </row>
    <row r="113" spans="1:3" ht="15" x14ac:dyDescent="0.3">
      <c r="A113" s="19">
        <v>9718088</v>
      </c>
      <c r="B113" s="20" t="s">
        <v>12118</v>
      </c>
      <c r="C113" s="21">
        <f>Tabela13[[#This Row],[IMO]]</f>
        <v>9718088</v>
      </c>
    </row>
    <row r="114" spans="1:3" ht="15" x14ac:dyDescent="0.3">
      <c r="A114" s="19">
        <v>9363467</v>
      </c>
      <c r="B114" s="19" t="s">
        <v>12119</v>
      </c>
      <c r="C114" s="29">
        <f>Tabela13[[#This Row],[IMO]]</f>
        <v>9363467</v>
      </c>
    </row>
    <row r="115" spans="1:3" ht="15" x14ac:dyDescent="0.3">
      <c r="A115" s="19">
        <v>9403322</v>
      </c>
      <c r="B115" s="20" t="s">
        <v>12120</v>
      </c>
      <c r="C115" s="21">
        <f>Tabela13[[#This Row],[IMO]]</f>
        <v>9403322</v>
      </c>
    </row>
    <row r="116" spans="1:3" ht="15" x14ac:dyDescent="0.3">
      <c r="A116" s="34">
        <v>9661235</v>
      </c>
      <c r="B116" s="35" t="s">
        <v>12121</v>
      </c>
      <c r="C116" s="24">
        <f>Tabela13[[#This Row],[IMO]]</f>
        <v>9661235</v>
      </c>
    </row>
    <row r="117" spans="1:3" ht="15" x14ac:dyDescent="0.3">
      <c r="A117" s="20">
        <v>7801738</v>
      </c>
      <c r="B117" s="20" t="s">
        <v>12122</v>
      </c>
      <c r="C117" s="21">
        <f>Tabela13[[#This Row],[IMO]]</f>
        <v>7801738</v>
      </c>
    </row>
    <row r="118" spans="1:3" ht="15" x14ac:dyDescent="0.3">
      <c r="A118" s="19">
        <v>9364930</v>
      </c>
      <c r="B118" s="23" t="s">
        <v>12123</v>
      </c>
      <c r="C118" s="24">
        <f>Tabela13[[#This Row],[IMO]]</f>
        <v>9364930</v>
      </c>
    </row>
    <row r="119" spans="1:3" ht="15" x14ac:dyDescent="0.3">
      <c r="A119" s="19">
        <v>9380398</v>
      </c>
      <c r="B119" s="23" t="s">
        <v>12124</v>
      </c>
      <c r="C119" s="24">
        <f>Tabela13[[#This Row],[IMO]]</f>
        <v>9380398</v>
      </c>
    </row>
    <row r="120" spans="1:3" ht="15" x14ac:dyDescent="0.3">
      <c r="A120" s="20">
        <v>9528380</v>
      </c>
      <c r="B120" s="20" t="s">
        <v>12125</v>
      </c>
      <c r="C120" s="21">
        <f>Tabela13[[#This Row],[IMO]]</f>
        <v>9528380</v>
      </c>
    </row>
    <row r="121" spans="1:3" ht="15" x14ac:dyDescent="0.3">
      <c r="A121" s="19">
        <v>9396488</v>
      </c>
      <c r="B121" s="19" t="s">
        <v>12126</v>
      </c>
      <c r="C121" s="29">
        <f>Tabela13[[#This Row],[IMO]]</f>
        <v>9396488</v>
      </c>
    </row>
    <row r="122" spans="1:3" ht="15" x14ac:dyDescent="0.3">
      <c r="A122" s="22">
        <v>9379131</v>
      </c>
      <c r="B122" s="22" t="s">
        <v>12127</v>
      </c>
      <c r="C122" s="21">
        <f>Tabela13[[#This Row],[IMO]]</f>
        <v>9379131</v>
      </c>
    </row>
    <row r="123" spans="1:3" ht="15" x14ac:dyDescent="0.3">
      <c r="A123" s="19">
        <v>9428334</v>
      </c>
      <c r="B123" s="20" t="s">
        <v>12128</v>
      </c>
      <c r="C123" s="21">
        <f>Tabela13[[#This Row],[IMO]]</f>
        <v>9428334</v>
      </c>
    </row>
    <row r="124" spans="1:3" ht="15" x14ac:dyDescent="0.3">
      <c r="A124" s="22">
        <v>9379129</v>
      </c>
      <c r="B124" s="22" t="s">
        <v>12129</v>
      </c>
      <c r="C124" s="21">
        <f>Tabela13[[#This Row],[IMO]]</f>
        <v>9379129</v>
      </c>
    </row>
    <row r="125" spans="1:3" ht="15" x14ac:dyDescent="0.3">
      <c r="A125" s="19">
        <v>9379129</v>
      </c>
      <c r="B125" s="20" t="s">
        <v>12130</v>
      </c>
      <c r="C125" s="21">
        <f>Tabela13[[#This Row],[IMO]]</f>
        <v>9379129</v>
      </c>
    </row>
    <row r="126" spans="1:3" ht="15" x14ac:dyDescent="0.3">
      <c r="A126" s="22">
        <v>9183582</v>
      </c>
      <c r="B126" s="22" t="s">
        <v>12131</v>
      </c>
      <c r="C126" s="21">
        <f>Tabela13[[#This Row],[IMO]]</f>
        <v>9183582</v>
      </c>
    </row>
    <row r="127" spans="1:3" ht="15" x14ac:dyDescent="0.3">
      <c r="A127" s="34">
        <v>9281920</v>
      </c>
      <c r="B127" s="35" t="s">
        <v>12132</v>
      </c>
      <c r="C127" s="24">
        <f>Tabela13[[#This Row],[IMO]]</f>
        <v>9281920</v>
      </c>
    </row>
    <row r="128" spans="1:3" ht="15" x14ac:dyDescent="0.3">
      <c r="A128" s="19">
        <v>7801752</v>
      </c>
      <c r="B128" s="23" t="s">
        <v>12133</v>
      </c>
      <c r="C128" s="24">
        <f>Tabela13[[#This Row],[IMO]]</f>
        <v>7801752</v>
      </c>
    </row>
    <row r="129" spans="1:3" ht="15" x14ac:dyDescent="0.3">
      <c r="A129" s="19">
        <v>9459060</v>
      </c>
      <c r="B129" s="23" t="s">
        <v>266</v>
      </c>
      <c r="C129" s="24">
        <f>Tabela13[[#This Row],[IMO]]</f>
        <v>9459060</v>
      </c>
    </row>
    <row r="130" spans="1:3" ht="15" x14ac:dyDescent="0.3">
      <c r="A130" s="20">
        <v>9457024</v>
      </c>
      <c r="B130" s="20" t="s">
        <v>12134</v>
      </c>
      <c r="C130" s="21">
        <f>Tabela13[[#This Row],[IMO]]</f>
        <v>9457024</v>
      </c>
    </row>
    <row r="131" spans="1:3" ht="15" x14ac:dyDescent="0.3">
      <c r="A131" s="22">
        <v>9325336</v>
      </c>
      <c r="B131" s="22" t="s">
        <v>12135</v>
      </c>
      <c r="C131" s="21">
        <f>Tabela13[[#This Row],[IMO]]</f>
        <v>9325336</v>
      </c>
    </row>
    <row r="132" spans="1:3" ht="15" x14ac:dyDescent="0.3">
      <c r="A132" s="34">
        <v>9657038</v>
      </c>
      <c r="B132" s="35" t="s">
        <v>79</v>
      </c>
      <c r="C132" s="24">
        <f>Tabela13[[#This Row],[IMO]]</f>
        <v>9657038</v>
      </c>
    </row>
    <row r="133" spans="1:3" ht="15" x14ac:dyDescent="0.3">
      <c r="A133" s="19">
        <v>9399935</v>
      </c>
      <c r="B133" s="23" t="s">
        <v>234</v>
      </c>
      <c r="C133" s="24">
        <f>Tabela13[[#This Row],[IMO]]</f>
        <v>9399935</v>
      </c>
    </row>
    <row r="134" spans="1:3" ht="15" x14ac:dyDescent="0.3">
      <c r="A134" s="34">
        <v>9399935</v>
      </c>
      <c r="B134" s="35" t="s">
        <v>12136</v>
      </c>
      <c r="C134" s="24">
        <f>Tabela13[[#This Row],[IMO]]</f>
        <v>9399935</v>
      </c>
    </row>
    <row r="135" spans="1:3" ht="15" x14ac:dyDescent="0.3">
      <c r="A135" s="19">
        <v>9727546</v>
      </c>
      <c r="B135" s="20" t="s">
        <v>12137</v>
      </c>
      <c r="C135" s="21">
        <f>Tabela13[[#This Row],[IMO]]</f>
        <v>9727546</v>
      </c>
    </row>
    <row r="136" spans="1:3" ht="15" x14ac:dyDescent="0.3">
      <c r="A136" s="19">
        <v>9711559</v>
      </c>
      <c r="B136" s="20" t="s">
        <v>12138</v>
      </c>
      <c r="C136" s="21">
        <f>Tabela13[[#This Row],[IMO]]</f>
        <v>9711559</v>
      </c>
    </row>
    <row r="137" spans="1:3" ht="15" x14ac:dyDescent="0.3">
      <c r="A137" s="22">
        <v>9396763</v>
      </c>
      <c r="B137" s="22" t="s">
        <v>12139</v>
      </c>
      <c r="C137" s="21">
        <f>Tabela13[[#This Row],[IMO]]</f>
        <v>9396763</v>
      </c>
    </row>
    <row r="138" spans="1:3" ht="15" x14ac:dyDescent="0.3">
      <c r="A138" s="19">
        <v>9753686</v>
      </c>
      <c r="B138" s="20" t="s">
        <v>12140</v>
      </c>
      <c r="C138" s="21">
        <f>Tabela13[[#This Row],[IMO]]</f>
        <v>9753686</v>
      </c>
    </row>
    <row r="139" spans="1:3" ht="15" x14ac:dyDescent="0.3">
      <c r="A139" s="34">
        <v>9396373</v>
      </c>
      <c r="B139" s="22" t="s">
        <v>12141</v>
      </c>
      <c r="C139" s="21">
        <f>Tabela13[[#This Row],[IMO]]</f>
        <v>9396373</v>
      </c>
    </row>
    <row r="140" spans="1:3" ht="15" x14ac:dyDescent="0.3">
      <c r="A140" s="34">
        <v>9391529</v>
      </c>
      <c r="B140" s="34" t="s">
        <v>12142</v>
      </c>
      <c r="C140" s="29">
        <f>Tabela13[[#This Row],[IMO]]</f>
        <v>9391529</v>
      </c>
    </row>
    <row r="141" spans="1:3" ht="15" x14ac:dyDescent="0.3">
      <c r="A141" s="34">
        <v>9402782</v>
      </c>
      <c r="B141" s="35" t="s">
        <v>12143</v>
      </c>
      <c r="C141" s="24">
        <f>Tabela13[[#This Row],[IMO]]</f>
        <v>9402782</v>
      </c>
    </row>
    <row r="142" spans="1:3" ht="15" x14ac:dyDescent="0.3">
      <c r="A142" s="20">
        <v>9391517</v>
      </c>
      <c r="B142" s="20" t="s">
        <v>12144</v>
      </c>
      <c r="C142" s="21">
        <f>Tabela13[[#This Row],[IMO]]</f>
        <v>9391517</v>
      </c>
    </row>
    <row r="143" spans="1:3" ht="15" x14ac:dyDescent="0.3">
      <c r="A143" s="34">
        <v>9642019</v>
      </c>
      <c r="B143" s="35" t="s">
        <v>12145</v>
      </c>
      <c r="C143" s="24">
        <f>Tabela13[[#This Row],[IMO]]</f>
        <v>9642019</v>
      </c>
    </row>
    <row r="144" spans="1:3" ht="15" x14ac:dyDescent="0.3">
      <c r="A144" s="34">
        <v>9296597</v>
      </c>
      <c r="B144" s="35" t="s">
        <v>12146</v>
      </c>
      <c r="C144" s="24">
        <f>Tabela13[[#This Row],[IMO]]</f>
        <v>9296597</v>
      </c>
    </row>
    <row r="145" spans="1:3" ht="15" x14ac:dyDescent="0.3">
      <c r="A145" s="22">
        <v>9292345</v>
      </c>
      <c r="B145" s="22" t="s">
        <v>12147</v>
      </c>
      <c r="C145" s="21">
        <f>Tabela13[[#This Row],[IMO]]</f>
        <v>9292345</v>
      </c>
    </row>
    <row r="146" spans="1:3" ht="15" x14ac:dyDescent="0.3">
      <c r="A146" s="22">
        <v>9354521</v>
      </c>
      <c r="B146" s="22" t="s">
        <v>12148</v>
      </c>
      <c r="C146" s="21">
        <f>Tabela13[[#This Row],[IMO]]</f>
        <v>9354521</v>
      </c>
    </row>
    <row r="147" spans="1:3" ht="15" x14ac:dyDescent="0.3">
      <c r="A147" s="22">
        <v>9358319</v>
      </c>
      <c r="B147" s="22" t="s">
        <v>12149</v>
      </c>
      <c r="C147" s="21">
        <f>Tabela13[[#This Row],[IMO]]</f>
        <v>9358319</v>
      </c>
    </row>
    <row r="148" spans="1:3" ht="15" x14ac:dyDescent="0.3">
      <c r="A148" s="20">
        <v>9265873</v>
      </c>
      <c r="B148" s="20" t="s">
        <v>12150</v>
      </c>
      <c r="C148" s="21">
        <f>Tabela13[[#This Row],[IMO]]</f>
        <v>9265873</v>
      </c>
    </row>
    <row r="149" spans="1:3" ht="15" x14ac:dyDescent="0.3">
      <c r="A149" s="19">
        <v>9539597</v>
      </c>
      <c r="B149" s="19" t="s">
        <v>12151</v>
      </c>
      <c r="C149" s="29">
        <f>Tabela13[[#This Row],[IMO]]</f>
        <v>9539597</v>
      </c>
    </row>
    <row r="150" spans="1:3" ht="15" x14ac:dyDescent="0.3">
      <c r="A150" s="34">
        <v>9539573</v>
      </c>
      <c r="B150" s="35" t="s">
        <v>12152</v>
      </c>
      <c r="C150" s="24">
        <f>Tabela13[[#This Row],[IMO]]</f>
        <v>9539573</v>
      </c>
    </row>
    <row r="151" spans="1:3" ht="15" x14ac:dyDescent="0.3">
      <c r="A151" s="34">
        <v>9478688</v>
      </c>
      <c r="B151" s="35" t="s">
        <v>100</v>
      </c>
      <c r="C151" s="24">
        <f>Tabela13[[#This Row],[IMO]]</f>
        <v>9478688</v>
      </c>
    </row>
    <row r="152" spans="1:3" ht="15" x14ac:dyDescent="0.3">
      <c r="A152" s="19">
        <v>9149213</v>
      </c>
      <c r="B152" s="20" t="s">
        <v>12153</v>
      </c>
      <c r="C152" s="21">
        <f>Tabela13[[#This Row],[IMO]]</f>
        <v>9149213</v>
      </c>
    </row>
    <row r="153" spans="1:3" ht="15" x14ac:dyDescent="0.3">
      <c r="A153" s="34">
        <v>9385142</v>
      </c>
      <c r="B153" s="22" t="s">
        <v>12154</v>
      </c>
      <c r="C153" s="21">
        <f>Tabela13[[#This Row],[IMO]]</f>
        <v>9385142</v>
      </c>
    </row>
    <row r="154" spans="1:3" ht="15" x14ac:dyDescent="0.3">
      <c r="A154" s="19">
        <v>9747340</v>
      </c>
      <c r="B154" s="20" t="s">
        <v>12155</v>
      </c>
      <c r="C154" s="21">
        <f>Tabela13[[#This Row],[IMO]]</f>
        <v>9747340</v>
      </c>
    </row>
    <row r="155" spans="1:3" ht="15" x14ac:dyDescent="0.3">
      <c r="A155" s="34">
        <v>9403334</v>
      </c>
      <c r="B155" s="22" t="s">
        <v>12156</v>
      </c>
      <c r="C155" s="21">
        <f>Tabela13[[#This Row],[IMO]]</f>
        <v>9403334</v>
      </c>
    </row>
    <row r="156" spans="1:3" ht="15" x14ac:dyDescent="0.3">
      <c r="A156" s="34">
        <v>9576753</v>
      </c>
      <c r="B156" s="34" t="s">
        <v>12157</v>
      </c>
      <c r="C156" s="29">
        <f>Tabela13[[#This Row],[IMO]]</f>
        <v>9576753</v>
      </c>
    </row>
    <row r="157" spans="1:3" ht="15" x14ac:dyDescent="0.3">
      <c r="A157" s="34">
        <v>9183831</v>
      </c>
      <c r="B157" s="22" t="s">
        <v>12158</v>
      </c>
      <c r="C157" s="21">
        <f>Tabela13[[#This Row],[IMO]]</f>
        <v>9183831</v>
      </c>
    </row>
    <row r="158" spans="1:3" x14ac:dyDescent="0.3">
      <c r="A158" s="36">
        <v>9328297</v>
      </c>
      <c r="B158" s="36" t="s">
        <v>143</v>
      </c>
      <c r="C158">
        <f>Tabela13[[#This Row],[IMO]]</f>
        <v>9328297</v>
      </c>
    </row>
    <row r="159" spans="1:3" ht="15" x14ac:dyDescent="0.3">
      <c r="A159" s="20">
        <v>9333187</v>
      </c>
      <c r="B159" s="20" t="s">
        <v>12159</v>
      </c>
      <c r="C159" s="21">
        <f>Tabela13[[#This Row],[IMO]]</f>
        <v>9333187</v>
      </c>
    </row>
    <row r="160" spans="1:3" ht="15" x14ac:dyDescent="0.3">
      <c r="A160" s="34">
        <v>9129952</v>
      </c>
      <c r="B160" s="20" t="s">
        <v>12160</v>
      </c>
      <c r="C160" s="21">
        <f>Tabela13[[#This Row],[IMO]]</f>
        <v>9129952</v>
      </c>
    </row>
    <row r="161" spans="1:3" ht="15" x14ac:dyDescent="0.3">
      <c r="A161" s="34">
        <v>9489912</v>
      </c>
      <c r="B161" s="17" t="s">
        <v>148</v>
      </c>
      <c r="C161" s="15">
        <f>Tabela13[[#This Row],[IMO]]</f>
        <v>9489912</v>
      </c>
    </row>
    <row r="162" spans="1:3" ht="15" x14ac:dyDescent="0.3">
      <c r="A162" s="22">
        <v>9489912</v>
      </c>
      <c r="B162" s="20" t="s">
        <v>12161</v>
      </c>
      <c r="C162" s="21">
        <f>Tabela13[[#This Row],[IMO]]</f>
        <v>9489912</v>
      </c>
    </row>
    <row r="163" spans="1:3" ht="15" x14ac:dyDescent="0.3">
      <c r="A163" s="34">
        <v>9240718</v>
      </c>
      <c r="B163" s="20" t="s">
        <v>12162</v>
      </c>
      <c r="C163" s="21">
        <f>Tabela13[[#This Row],[IMO]]</f>
        <v>9240718</v>
      </c>
    </row>
    <row r="164" spans="1:3" ht="15" x14ac:dyDescent="0.3">
      <c r="A164" s="34">
        <v>9576765</v>
      </c>
      <c r="B164" s="20" t="s">
        <v>12163</v>
      </c>
      <c r="C164" s="21">
        <f>Tabela13[[#This Row],[IMO]]</f>
        <v>9576765</v>
      </c>
    </row>
    <row r="165" spans="1:3" ht="15" x14ac:dyDescent="0.3">
      <c r="A165" s="34">
        <v>9555307</v>
      </c>
      <c r="B165" s="23" t="s">
        <v>12164</v>
      </c>
      <c r="C165" s="24">
        <f>Tabela13[[#This Row],[IMO]]</f>
        <v>9555307</v>
      </c>
    </row>
    <row r="166" spans="1:3" ht="15" x14ac:dyDescent="0.3">
      <c r="A166" s="34">
        <v>9334325</v>
      </c>
      <c r="B166" s="20" t="s">
        <v>12165</v>
      </c>
      <c r="C166" s="21">
        <f>Tabela13[[#This Row],[IMO]]</f>
        <v>9334325</v>
      </c>
    </row>
    <row r="167" spans="1:3" ht="15" x14ac:dyDescent="0.3">
      <c r="A167" s="29">
        <v>9384306</v>
      </c>
      <c r="B167" s="20" t="s">
        <v>12166</v>
      </c>
      <c r="C167" s="21">
        <f>Tabela13[[#This Row],[IMO]]</f>
        <v>9384306</v>
      </c>
    </row>
    <row r="168" spans="1:3" ht="15" x14ac:dyDescent="0.3">
      <c r="A168" s="20">
        <v>9339650</v>
      </c>
      <c r="B168" s="20" t="s">
        <v>12167</v>
      </c>
      <c r="C168" s="21">
        <f>Tabela13[[#This Row],[IMO]]</f>
        <v>9339650</v>
      </c>
    </row>
    <row r="169" spans="1:3" ht="15" x14ac:dyDescent="0.3">
      <c r="A169" s="34">
        <v>9489900</v>
      </c>
      <c r="B169" s="23" t="s">
        <v>12168</v>
      </c>
      <c r="C169" s="24">
        <f>Tabela13[[#This Row],[IMO]]</f>
        <v>9489900</v>
      </c>
    </row>
    <row r="170" spans="1:3" ht="15" x14ac:dyDescent="0.3">
      <c r="A170" s="34">
        <v>9489900</v>
      </c>
      <c r="B170" s="23" t="s">
        <v>12169</v>
      </c>
      <c r="C170" s="24">
        <f>Tabela13[[#This Row],[IMO]]</f>
        <v>9489900</v>
      </c>
    </row>
    <row r="171" spans="1:3" ht="15" x14ac:dyDescent="0.3">
      <c r="A171" s="19">
        <v>9489900</v>
      </c>
      <c r="B171" s="17" t="s">
        <v>12170</v>
      </c>
      <c r="C171" s="15">
        <f>Tabela13[[#This Row],[IMO]]</f>
        <v>9489900</v>
      </c>
    </row>
    <row r="172" spans="1:3" ht="30" x14ac:dyDescent="0.3">
      <c r="A172" s="19">
        <v>9489900</v>
      </c>
      <c r="B172" s="23" t="s">
        <v>4739</v>
      </c>
      <c r="C172" s="24">
        <f>Tabela13[[#This Row],[IMO]]</f>
        <v>9489900</v>
      </c>
    </row>
    <row r="173" spans="1:3" ht="15" x14ac:dyDescent="0.3">
      <c r="A173" s="20">
        <v>9489900</v>
      </c>
      <c r="B173" s="20" t="s">
        <v>12171</v>
      </c>
      <c r="C173" s="21">
        <f>Tabela13[[#This Row],[IMO]]</f>
        <v>9489900</v>
      </c>
    </row>
    <row r="174" spans="1:3" ht="15" x14ac:dyDescent="0.3">
      <c r="A174" s="20">
        <v>9365635</v>
      </c>
      <c r="B174" s="20" t="s">
        <v>12172</v>
      </c>
      <c r="C174" s="21">
        <f>Tabela13[[#This Row],[IMO]]</f>
        <v>9365635</v>
      </c>
    </row>
    <row r="175" spans="1:3" ht="15" x14ac:dyDescent="0.3">
      <c r="A175" s="34">
        <v>9396024</v>
      </c>
      <c r="B175" s="20" t="s">
        <v>12173</v>
      </c>
      <c r="C175" s="21">
        <f>Tabela13[[#This Row],[IMO]]</f>
        <v>9396024</v>
      </c>
    </row>
    <row r="176" spans="1:3" ht="15" x14ac:dyDescent="0.3">
      <c r="A176" s="19">
        <v>9692387</v>
      </c>
      <c r="B176" s="20" t="s">
        <v>12174</v>
      </c>
      <c r="C176" s="21">
        <f>Tabela13[[#This Row],[IMO]]</f>
        <v>9692387</v>
      </c>
    </row>
    <row r="177" spans="1:3" ht="15" x14ac:dyDescent="0.3">
      <c r="A177" s="19">
        <v>9718404</v>
      </c>
      <c r="B177" s="32" t="s">
        <v>12175</v>
      </c>
      <c r="C177" s="33">
        <f>Tabela13[[#This Row],[IMO]]</f>
        <v>9718404</v>
      </c>
    </row>
    <row r="178" spans="1:3" ht="15" x14ac:dyDescent="0.3">
      <c r="A178" s="19">
        <v>9692349</v>
      </c>
      <c r="B178" s="20" t="s">
        <v>12176</v>
      </c>
      <c r="C178" s="21">
        <f>Tabela13[[#This Row],[IMO]]</f>
        <v>9692349</v>
      </c>
    </row>
    <row r="179" spans="1:3" ht="15" x14ac:dyDescent="0.3">
      <c r="A179" s="34">
        <v>9718844</v>
      </c>
      <c r="B179" s="17" t="s">
        <v>12177</v>
      </c>
      <c r="C179" s="15">
        <f>Tabela13[[#This Row],[IMO]]</f>
        <v>9718844</v>
      </c>
    </row>
    <row r="180" spans="1:3" ht="15" x14ac:dyDescent="0.3">
      <c r="A180" s="19">
        <v>9683350</v>
      </c>
      <c r="B180" s="23" t="s">
        <v>12178</v>
      </c>
      <c r="C180" s="24">
        <f>Tabela13[[#This Row],[IMO]]</f>
        <v>9683350</v>
      </c>
    </row>
    <row r="181" spans="1:3" ht="15" x14ac:dyDescent="0.3">
      <c r="A181" s="19">
        <v>9416109</v>
      </c>
      <c r="B181" s="19" t="s">
        <v>12179</v>
      </c>
      <c r="C181" s="29">
        <f>Tabela13[[#This Row],[IMO]]</f>
        <v>9416109</v>
      </c>
    </row>
    <row r="182" spans="1:3" ht="15" x14ac:dyDescent="0.3">
      <c r="A182" s="19">
        <v>9790361</v>
      </c>
      <c r="B182" s="19" t="s">
        <v>12180</v>
      </c>
      <c r="C182" s="29">
        <f>Tabela13[[#This Row],[IMO]]</f>
        <v>9790361</v>
      </c>
    </row>
    <row r="183" spans="1:3" ht="15" x14ac:dyDescent="0.3">
      <c r="A183" s="34">
        <v>9568043</v>
      </c>
      <c r="B183" s="27" t="s">
        <v>12181</v>
      </c>
      <c r="C183" s="28">
        <f>Tabela13[[#This Row],[IMO]]</f>
        <v>9568043</v>
      </c>
    </row>
    <row r="184" spans="1:3" ht="15" x14ac:dyDescent="0.3">
      <c r="A184" s="20">
        <v>9325611</v>
      </c>
      <c r="B184" s="20" t="s">
        <v>12182</v>
      </c>
      <c r="C184" s="21">
        <f>Tabela13[[#This Row],[IMO]]</f>
        <v>9325611</v>
      </c>
    </row>
    <row r="185" spans="1:3" ht="15" x14ac:dyDescent="0.3">
      <c r="A185" s="19">
        <v>9382073</v>
      </c>
      <c r="B185" s="23" t="s">
        <v>12183</v>
      </c>
      <c r="C185" s="24">
        <f>Tabela13[[#This Row],[IMO]]</f>
        <v>9382073</v>
      </c>
    </row>
    <row r="186" spans="1:3" ht="15" x14ac:dyDescent="0.3">
      <c r="A186" s="19">
        <v>9380594</v>
      </c>
      <c r="B186" s="23" t="s">
        <v>12184</v>
      </c>
      <c r="C186" s="24">
        <f>Tabela13[[#This Row],[IMO]]</f>
        <v>9380594</v>
      </c>
    </row>
    <row r="187" spans="1:3" ht="15" x14ac:dyDescent="0.3">
      <c r="A187" s="20">
        <v>9252448</v>
      </c>
      <c r="B187" s="20" t="s">
        <v>12185</v>
      </c>
      <c r="C187" s="21">
        <f>Tabela13[[#This Row],[IMO]]</f>
        <v>9252448</v>
      </c>
    </row>
    <row r="188" spans="1:3" ht="15" x14ac:dyDescent="0.3">
      <c r="A188" s="19">
        <v>9252436</v>
      </c>
      <c r="B188" s="20" t="s">
        <v>12186</v>
      </c>
      <c r="C188" s="21">
        <f>Tabela13[[#This Row],[IMO]]</f>
        <v>9252436</v>
      </c>
    </row>
    <row r="189" spans="1:3" ht="15" x14ac:dyDescent="0.3">
      <c r="A189" s="19">
        <v>9687942</v>
      </c>
      <c r="B189" s="20" t="s">
        <v>12187</v>
      </c>
      <c r="C189" s="21">
        <f>Tabela13[[#This Row],[IMO]]</f>
        <v>9687942</v>
      </c>
    </row>
    <row r="190" spans="1:3" ht="15" x14ac:dyDescent="0.3">
      <c r="A190" s="20">
        <v>9645798</v>
      </c>
      <c r="B190" s="20" t="s">
        <v>12188</v>
      </c>
      <c r="C190" s="21">
        <f>Tabela13[[#This Row],[IMO]]</f>
        <v>9645798</v>
      </c>
    </row>
    <row r="191" spans="1:3" ht="15" x14ac:dyDescent="0.3">
      <c r="A191" s="19">
        <v>9689160</v>
      </c>
      <c r="B191" s="20" t="s">
        <v>12189</v>
      </c>
      <c r="C191" s="21">
        <f>Tabela13[[#This Row],[IMO]]</f>
        <v>9689160</v>
      </c>
    </row>
    <row r="192" spans="1:3" ht="15" x14ac:dyDescent="0.3">
      <c r="A192" s="19">
        <v>9798973</v>
      </c>
      <c r="B192" s="23" t="s">
        <v>227</v>
      </c>
      <c r="C192" s="24">
        <f>Tabela13[[#This Row],[IMO]]</f>
        <v>9798973</v>
      </c>
    </row>
    <row r="193" spans="1:3" ht="15" x14ac:dyDescent="0.3">
      <c r="A193" s="20">
        <v>9290919</v>
      </c>
      <c r="B193" s="20" t="s">
        <v>12190</v>
      </c>
      <c r="C193" s="21">
        <f>Tabela13[[#This Row],[IMO]]</f>
        <v>9290919</v>
      </c>
    </row>
    <row r="194" spans="1:3" ht="15" x14ac:dyDescent="0.3">
      <c r="A194" s="19">
        <v>9724439</v>
      </c>
      <c r="B194" s="20" t="s">
        <v>12191</v>
      </c>
      <c r="C194" s="21">
        <f>Tabela13[[#This Row],[IMO]]</f>
        <v>9724439</v>
      </c>
    </row>
    <row r="195" spans="1:3" ht="15" x14ac:dyDescent="0.3">
      <c r="A195" s="20">
        <v>9292060</v>
      </c>
      <c r="B195" s="20" t="s">
        <v>12192</v>
      </c>
      <c r="C195" s="21">
        <f>Tabela13[[#This Row],[IMO]]</f>
        <v>9292060</v>
      </c>
    </row>
    <row r="196" spans="1:3" ht="15" x14ac:dyDescent="0.3">
      <c r="A196" s="19">
        <v>9828144</v>
      </c>
      <c r="B196" s="23" t="s">
        <v>220</v>
      </c>
      <c r="C196" s="24">
        <f>Tabela13[[#This Row],[IMO]]</f>
        <v>9828144</v>
      </c>
    </row>
    <row r="197" spans="1:3" ht="15" x14ac:dyDescent="0.3">
      <c r="A197" s="20">
        <v>9162916</v>
      </c>
      <c r="B197" s="20" t="s">
        <v>12193</v>
      </c>
      <c r="C197" s="21">
        <f>Tabela13[[#This Row],[IMO]]</f>
        <v>9162916</v>
      </c>
    </row>
    <row r="198" spans="1:3" ht="15" x14ac:dyDescent="0.3">
      <c r="A198" s="20">
        <v>9465978</v>
      </c>
      <c r="B198" s="20" t="s">
        <v>12194</v>
      </c>
      <c r="C198" s="21">
        <f>Tabela13[[#This Row],[IMO]]</f>
        <v>9465978</v>
      </c>
    </row>
    <row r="199" spans="1:3" ht="15" x14ac:dyDescent="0.3">
      <c r="A199" s="19">
        <v>9240885</v>
      </c>
      <c r="B199" s="20" t="s">
        <v>12195</v>
      </c>
      <c r="C199" s="21">
        <f>Tabela13[[#This Row],[IMO]]</f>
        <v>9240885</v>
      </c>
    </row>
    <row r="200" spans="1:3" ht="15" x14ac:dyDescent="0.3">
      <c r="A200" s="19">
        <v>9172193</v>
      </c>
      <c r="B200" s="20" t="s">
        <v>12196</v>
      </c>
      <c r="C200" s="21">
        <f>Tabela13[[#This Row],[IMO]]</f>
        <v>9172193</v>
      </c>
    </row>
    <row r="201" spans="1:3" ht="15" x14ac:dyDescent="0.3">
      <c r="A201" s="20">
        <v>9246798</v>
      </c>
      <c r="B201" s="20" t="s">
        <v>12197</v>
      </c>
      <c r="C201" s="21">
        <f>Tabela13[[#This Row],[IMO]]</f>
        <v>9246798</v>
      </c>
    </row>
    <row r="202" spans="1:3" ht="15" x14ac:dyDescent="0.3">
      <c r="A202" s="19">
        <v>9215086</v>
      </c>
      <c r="B202" s="20" t="s">
        <v>12198</v>
      </c>
      <c r="C202" s="21">
        <f>Tabela13[[#This Row],[IMO]]</f>
        <v>9215086</v>
      </c>
    </row>
    <row r="203" spans="1:3" ht="15" x14ac:dyDescent="0.3">
      <c r="A203" s="19">
        <v>9254070</v>
      </c>
      <c r="B203" s="20" t="s">
        <v>12199</v>
      </c>
      <c r="C203" s="21">
        <f>Tabela13[[#This Row],[IMO]]</f>
        <v>9254070</v>
      </c>
    </row>
    <row r="204" spans="1:3" ht="15" x14ac:dyDescent="0.3">
      <c r="A204" s="19">
        <v>9247778</v>
      </c>
      <c r="B204" s="20" t="s">
        <v>12200</v>
      </c>
      <c r="C204" s="21">
        <f>Tabela13[[#This Row],[IMO]]</f>
        <v>9247778</v>
      </c>
    </row>
    <row r="205" spans="1:3" ht="15" x14ac:dyDescent="0.3">
      <c r="A205" s="19">
        <v>9295323</v>
      </c>
      <c r="B205" s="20" t="s">
        <v>12201</v>
      </c>
      <c r="C205" s="21">
        <f>Tabela13[[#This Row],[IMO]]</f>
        <v>9295323</v>
      </c>
    </row>
    <row r="206" spans="1:3" ht="15" x14ac:dyDescent="0.3">
      <c r="A206" s="19">
        <v>9726475</v>
      </c>
      <c r="B206" s="20" t="s">
        <v>12202</v>
      </c>
      <c r="C206" s="21">
        <f>Tabela13[[#This Row],[IMO]]</f>
        <v>9726475</v>
      </c>
    </row>
    <row r="207" spans="1:3" ht="15" x14ac:dyDescent="0.3">
      <c r="A207" s="19">
        <v>9828156</v>
      </c>
      <c r="B207" s="23" t="s">
        <v>647</v>
      </c>
      <c r="C207" s="24">
        <f>Tabela13[[#This Row],[IMO]]</f>
        <v>9828156</v>
      </c>
    </row>
    <row r="208" spans="1:3" ht="15" x14ac:dyDescent="0.3">
      <c r="A208" s="19">
        <v>9732826</v>
      </c>
      <c r="B208" s="23" t="s">
        <v>12203</v>
      </c>
      <c r="C208" s="24">
        <f>Tabela13[[#This Row],[IMO]]</f>
        <v>9732826</v>
      </c>
    </row>
    <row r="209" spans="1:3" ht="15" x14ac:dyDescent="0.3">
      <c r="A209" s="20">
        <v>9183582</v>
      </c>
      <c r="B209" s="20" t="s">
        <v>12204</v>
      </c>
      <c r="C209" s="21">
        <f>Tabela13[[#This Row],[IMO]]</f>
        <v>9183582</v>
      </c>
    </row>
    <row r="210" spans="1:3" ht="15" x14ac:dyDescent="0.3">
      <c r="A210" s="20">
        <v>9412763</v>
      </c>
      <c r="B210" s="20" t="s">
        <v>12205</v>
      </c>
      <c r="C210" s="21">
        <f>Tabela13[[#This Row],[IMO]]</f>
        <v>9412763</v>
      </c>
    </row>
    <row r="211" spans="1:3" ht="15" x14ac:dyDescent="0.3">
      <c r="A211" s="19">
        <v>9412775</v>
      </c>
      <c r="B211" s="23" t="s">
        <v>12206</v>
      </c>
      <c r="C211" s="24">
        <f>Tabela13[[#This Row],[IMO]]</f>
        <v>9412775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34c71-9a91-4569-8af9-35f6e5d6e2a7">
      <Terms xmlns="http://schemas.microsoft.com/office/infopath/2007/PartnerControls"/>
    </lcf76f155ced4ddcb4097134ff3c332f>
    <TaxCatchAll xmlns="ddc8c503-7a51-40d2-bb1e-f4b98ac0c11b" xsi:nil="true"/>
    <_Flow_SignoffStatus xmlns="8dc34c71-9a91-4569-8af9-35f6e5d6e2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45ED99563C4D84A8A54CDA12CDBB" ma:contentTypeVersion="20" ma:contentTypeDescription="Crie um novo documento." ma:contentTypeScope="" ma:versionID="ca3d96f2154cd67c4516146f25a3d12c">
  <xsd:schema xmlns:xsd="http://www.w3.org/2001/XMLSchema" xmlns:xs="http://www.w3.org/2001/XMLSchema" xmlns:p="http://schemas.microsoft.com/office/2006/metadata/properties" xmlns:ns2="8dc34c71-9a91-4569-8af9-35f6e5d6e2a7" xmlns:ns3="ddc8c503-7a51-40d2-bb1e-f4b98ac0c11b" targetNamespace="http://schemas.microsoft.com/office/2006/metadata/properties" ma:root="true" ma:fieldsID="46580fd8c81d311b02ac04d632fbbad7" ns2:_="" ns3:_="">
    <xsd:import namespace="8dc34c71-9a91-4569-8af9-35f6e5d6e2a7"/>
    <xsd:import namespace="ddc8c503-7a51-40d2-bb1e-f4b98ac0c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34c71-9a91-4569-8af9-35f6e5d6e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c503-7a51-40d2-bb1e-f4b98ac0c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2623bc-5862-470c-b065-08c52dba5572}" ma:internalName="TaxCatchAll" ma:showField="CatchAllData" ma:web="ddc8c503-7a51-40d2-bb1e-f4b98ac0c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39C4F1-D0ED-4D0F-B87B-7F0C0DDC474B}">
  <ds:schemaRefs>
    <ds:schemaRef ds:uri="ddc8c503-7a51-40d2-bb1e-f4b98ac0c11b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dc34c71-9a91-4569-8af9-35f6e5d6e2a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212555-B403-495E-900E-70688DF1EA1C}"/>
</file>

<file path=customXml/itemProps3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Metadados</vt:lpstr>
      <vt:lpstr>Dados</vt:lpstr>
      <vt:lpstr>Lista Navios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DANILO PARENTE DE SOUZA</cp:lastModifiedBy>
  <cp:revision/>
  <dcterms:created xsi:type="dcterms:W3CDTF">2022-07-11T11:58:59Z</dcterms:created>
  <dcterms:modified xsi:type="dcterms:W3CDTF">2026-09-15T21:22:45Z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0x01010027BD45ED99563C4D84A8A54CDA12CDBB</vt:lpwstr>
  </property>
  <property fmtid="{D5CDD505-2E9C-101B-9397-08002B2CF9AE}" pid="3" name="MediaServiceImageTags">
    <vt:lpwstr/>
  </property>
</Properties>
</file>